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2" i="1"/>
  <c r="A86"/>
  <c r="G803"/>
  <c r="G247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138"/>
  <c r="G962"/>
  <c r="G963" s="1"/>
  <c r="G964" s="1"/>
  <c r="G965" s="1"/>
  <c r="G758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736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238"/>
  <c r="G239" s="1"/>
  <c r="G240" s="1"/>
  <c r="G241" s="1"/>
  <c r="G242" s="1"/>
  <c r="G243" s="1"/>
  <c r="G244" s="1"/>
  <c r="G698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462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212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123"/>
  <c r="G124" s="1"/>
  <c r="G125" s="1"/>
  <c r="G126" s="1"/>
  <c r="G127" s="1"/>
  <c r="G128" s="1"/>
  <c r="G129" s="1"/>
  <c r="G130" s="1"/>
  <c r="G131" s="1"/>
  <c r="G132" s="1"/>
  <c r="G133" s="1"/>
  <c r="G134" s="1"/>
  <c r="G135" s="1"/>
  <c r="G612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568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950"/>
  <c r="G951" s="1"/>
  <c r="G952" s="1"/>
  <c r="G953" s="1"/>
  <c r="G954" s="1"/>
  <c r="G955" s="1"/>
  <c r="G956" s="1"/>
  <c r="G957" s="1"/>
  <c r="G958" s="1"/>
  <c r="G959" s="1"/>
  <c r="G175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662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448"/>
  <c r="G449" s="1"/>
  <c r="G450" s="1"/>
  <c r="G451" s="1"/>
  <c r="G452" s="1"/>
  <c r="G453" s="1"/>
  <c r="G454" s="1"/>
  <c r="G455" s="1"/>
  <c r="G456" s="1"/>
  <c r="G457" s="1"/>
  <c r="G458" s="1"/>
  <c r="G459" s="1"/>
  <c r="G513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938"/>
  <c r="G939" s="1"/>
  <c r="G940" s="1"/>
  <c r="G941" s="1"/>
  <c r="G942" s="1"/>
  <c r="G943" s="1"/>
  <c r="G944" s="1"/>
  <c r="G945" s="1"/>
  <c r="G946" s="1"/>
  <c r="G947" s="1"/>
  <c r="G659"/>
  <c r="G71"/>
  <c r="G72" s="1"/>
  <c r="G73" s="1"/>
  <c r="G74" s="1"/>
  <c r="G75" s="1"/>
  <c r="G76" s="1"/>
  <c r="G77" s="1"/>
  <c r="G78" s="1"/>
  <c r="G79" s="1"/>
  <c r="G80" s="1"/>
  <c r="G81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884"/>
  <c r="G885" s="1"/>
  <c r="G886" s="1"/>
  <c r="G887" s="1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160"/>
  <c r="G161" s="1"/>
  <c r="G162" s="1"/>
  <c r="G163" s="1"/>
  <c r="G164" s="1"/>
  <c r="G165" s="1"/>
  <c r="G166" s="1"/>
  <c r="G167" s="1"/>
  <c r="G168" s="1"/>
  <c r="G169" s="1"/>
  <c r="G170" s="1"/>
  <c r="G171" s="1"/>
  <c r="G172" s="1"/>
  <c r="G66"/>
  <c r="G67" s="1"/>
  <c r="G68" s="1"/>
  <c r="G81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146"/>
  <c r="G147" s="1"/>
  <c r="G148" s="1"/>
  <c r="G149" s="1"/>
  <c r="G150" s="1"/>
  <c r="G151" s="1"/>
  <c r="G152" s="1"/>
  <c r="G153" s="1"/>
  <c r="G154" s="1"/>
  <c r="G155" s="1"/>
  <c r="G156" s="1"/>
  <c r="G157" s="1"/>
  <c r="G54"/>
  <c r="G55" s="1"/>
  <c r="G56" s="1"/>
  <c r="G57" s="1"/>
  <c r="G58" s="1"/>
  <c r="G59" s="1"/>
  <c r="G60" s="1"/>
  <c r="G61" s="1"/>
  <c r="G62" s="1"/>
  <c r="G63" s="1"/>
  <c r="G275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A520"/>
  <c r="A521" s="1"/>
  <c r="A272"/>
  <c r="A273" s="1"/>
  <c r="A274" s="1"/>
  <c r="A275" s="1"/>
  <c r="A276" s="1"/>
  <c r="A277" s="1"/>
  <c r="A278" s="1"/>
  <c r="A279" s="1"/>
  <c r="A280" s="1"/>
  <c r="A281" s="1"/>
  <c r="A282" s="1"/>
  <c r="A283" s="1"/>
  <c r="A141"/>
  <c r="A142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498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258"/>
  <c r="A259" s="1"/>
  <c r="A260" s="1"/>
  <c r="A261" s="1"/>
  <c r="A262" s="1"/>
  <c r="A263" s="1"/>
  <c r="A264" s="1"/>
  <c r="A265" s="1"/>
  <c r="A266" s="1"/>
  <c r="A267" s="1"/>
  <c r="A268" s="1"/>
  <c r="A269" s="1"/>
  <c r="A130"/>
  <c r="A131" s="1"/>
  <c r="A132" s="1"/>
  <c r="A133" s="1"/>
  <c r="A134" s="1"/>
  <c r="A135" s="1"/>
  <c r="A136" s="1"/>
  <c r="A137" s="1"/>
  <c r="A138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819"/>
  <c r="A485"/>
  <c r="A486" s="1"/>
  <c r="A487" s="1"/>
  <c r="A488" s="1"/>
  <c r="A489" s="1"/>
  <c r="A490" s="1"/>
  <c r="A491" s="1"/>
  <c r="A492" s="1"/>
  <c r="A493" s="1"/>
  <c r="A494" s="1"/>
  <c r="A495" s="1"/>
  <c r="A244"/>
  <c r="A245" s="1"/>
  <c r="A246" s="1"/>
  <c r="A247" s="1"/>
  <c r="A248" s="1"/>
  <c r="A249" s="1"/>
  <c r="A250" s="1"/>
  <c r="A251" s="1"/>
  <c r="A252" s="1"/>
  <c r="A253" s="1"/>
  <c r="A82"/>
  <c r="A83" s="1"/>
  <c r="A797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235"/>
  <c r="A236" s="1"/>
  <c r="A237" s="1"/>
  <c r="A238" s="1"/>
  <c r="A239" s="1"/>
  <c r="A240" s="1"/>
  <c r="A241" s="1"/>
  <c r="A78"/>
  <c r="A79" s="1"/>
  <c r="A20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75"/>
  <c r="A76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24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174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68"/>
  <c r="A69" s="1"/>
  <c r="A70" s="1"/>
  <c r="A612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954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721"/>
  <c r="A167"/>
  <c r="A168" s="1"/>
  <c r="A169" s="1"/>
  <c r="A170" s="1"/>
  <c r="A171" s="1"/>
  <c r="A56"/>
  <c r="A57" s="1"/>
  <c r="A58" s="1"/>
  <c r="A59" s="1"/>
  <c r="A60" s="1"/>
  <c r="A61" s="1"/>
  <c r="A62" s="1"/>
  <c r="A63" s="1"/>
  <c r="A909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161"/>
  <c r="A162" s="1"/>
  <c r="A163" s="1"/>
  <c r="A164" s="1"/>
  <c r="A52"/>
  <c r="A53" s="1"/>
  <c r="A903"/>
  <c r="A904" s="1"/>
  <c r="A905" s="1"/>
  <c r="A906" s="1"/>
  <c r="A676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598"/>
  <c r="A599" s="1"/>
  <c r="A600" s="1"/>
  <c r="A601" s="1"/>
  <c r="A602" s="1"/>
  <c r="A603" s="1"/>
  <c r="A604" s="1"/>
  <c r="A605" s="1"/>
  <c r="A606" s="1"/>
  <c r="A607" s="1"/>
  <c r="A608" s="1"/>
  <c r="A609" s="1"/>
  <c r="A529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829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43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153"/>
  <c r="A154" s="1"/>
  <c r="A155" s="1"/>
  <c r="A156" s="1"/>
  <c r="A157" s="1"/>
  <c r="A158" s="1"/>
  <c r="A291"/>
  <c r="A292" s="1"/>
  <c r="A293" s="1"/>
  <c r="A294" s="1"/>
  <c r="A295" s="1"/>
  <c r="A296" s="1"/>
  <c r="A297" s="1"/>
  <c r="A298" s="1"/>
  <c r="A150"/>
  <c r="G487" l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G302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469" l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<sst xmlns="http://schemas.openxmlformats.org/spreadsheetml/2006/main" count="3760" uniqueCount="1016">
  <si>
    <t>після ІІІ етапу відбору</t>
  </si>
  <si>
    <t>№</t>
  </si>
  <si>
    <t>Назва дисципліни</t>
  </si>
  <si>
    <t>Код дисципліни</t>
  </si>
  <si>
    <t>Обсяг, кредити ЄКТС</t>
  </si>
  <si>
    <t>Чверть</t>
  </si>
  <si>
    <t>Бакалаврат – ПОФАКУЛЬТЕТНИЙ  ПЕРЕЛІК  СТУДЕНТІВ груп ОГ,</t>
  </si>
  <si>
    <r>
      <t xml:space="preserve">Факультет економіки та менеджменту </t>
    </r>
    <r>
      <rPr>
        <b/>
        <sz val="14"/>
        <color rgb="FF000000"/>
        <rFont val="Times New Roman"/>
        <family val="1"/>
        <charset val="204"/>
      </rPr>
      <t>(ФЕМ)</t>
    </r>
  </si>
  <si>
    <t>ПІБ</t>
  </si>
  <si>
    <t>№ зал. Книжки</t>
  </si>
  <si>
    <t>Група</t>
  </si>
  <si>
    <t>Факультет прикладних комп'ютерних технологій (ФПКТ)</t>
  </si>
  <si>
    <t>Факультет  електромеханіки та електрометалургії (ФЕЕ)</t>
  </si>
  <si>
    <t>Факультет металургійних процесів та хімічних технологій (ФМПХТ)</t>
  </si>
  <si>
    <t>Факультет якості та інженерії матеріалів (ФЯІМ)</t>
  </si>
  <si>
    <t>Факультет дизайну машин та захисту довкілля (ФДМЗД)</t>
  </si>
  <si>
    <t>Магістратура. 1 курс. Перелік дисциплін</t>
  </si>
  <si>
    <t>3D швидке прототипування моделей</t>
  </si>
  <si>
    <t>Мікроконтролерні системи</t>
  </si>
  <si>
    <t>М0703</t>
  </si>
  <si>
    <t>Електромагнітна сумісність технічних засобів та якість електроживлення</t>
  </si>
  <si>
    <t>М0701</t>
  </si>
  <si>
    <t>Інноваційні технології виробництва кольорових металів</t>
  </si>
  <si>
    <t>М0603</t>
  </si>
  <si>
    <t>М1002</t>
  </si>
  <si>
    <t>Логістика технологічних процесів в металургії</t>
  </si>
  <si>
    <t>Захист бізнесу: сучасні тенденції</t>
  </si>
  <si>
    <t>Нові процеси художнього лиття</t>
  </si>
  <si>
    <t>Товарознавство та експертиза продукції</t>
  </si>
  <si>
    <t>Киснево-конвертерні цеха України</t>
  </si>
  <si>
    <t>М1801</t>
  </si>
  <si>
    <t>Організація та планування в промисловості</t>
  </si>
  <si>
    <t>М1601</t>
  </si>
  <si>
    <t>Захист та безпека комп’ютерних систем</t>
  </si>
  <si>
    <t>М1102</t>
  </si>
  <si>
    <t>Психологія сім’ї</t>
  </si>
  <si>
    <t xml:space="preserve">Одержання металевих порошків </t>
  </si>
  <si>
    <t>М2201</t>
  </si>
  <si>
    <t>Управління безпечністю харчової продукції (за стандартом ISO 22000)</t>
  </si>
  <si>
    <t>М1101</t>
  </si>
  <si>
    <t>Конфліктні стани особистості і шляхи їх подолання</t>
  </si>
  <si>
    <t>М0901</t>
  </si>
  <si>
    <t>Комп'ютерне моделювання технологічних процесів</t>
  </si>
  <si>
    <t>М2001</t>
  </si>
  <si>
    <t>М1402</t>
  </si>
  <si>
    <t>Сучасні концепції організації та управління виробництвом</t>
  </si>
  <si>
    <t>М1603</t>
  </si>
  <si>
    <t>Моделювання процесів структуроутворення при термічній обробки металів</t>
  </si>
  <si>
    <t>Інтернет і право інтелектуальної власності</t>
  </si>
  <si>
    <t>М1003</t>
  </si>
  <si>
    <t>М2002</t>
  </si>
  <si>
    <t>Волков В.В.</t>
  </si>
  <si>
    <t>Заліс Всеволод Олегович</t>
  </si>
  <si>
    <t>Корнійчук Анатолій Ігорович</t>
  </si>
  <si>
    <t>Кудінов Денис Сергійович</t>
  </si>
  <si>
    <t>Гуйван Ігор Ігорович</t>
  </si>
  <si>
    <t>Дубовий Олександр Георгійович</t>
  </si>
  <si>
    <t>Єлісєєв Дмитро Михайлович</t>
  </si>
  <si>
    <t>Ємець Євгеній Владиславович</t>
  </si>
  <si>
    <t>Зеленський Костянтин Андрійович</t>
  </si>
  <si>
    <t>Зубов Олексій Григорович</t>
  </si>
  <si>
    <t>Колосов Олег Максимович</t>
  </si>
  <si>
    <t>Кондратов Ярослав Анатолійович</t>
  </si>
  <si>
    <t>Крупський Ігор Іванович</t>
  </si>
  <si>
    <t>Мелешко Дмитро Віталійович</t>
  </si>
  <si>
    <t>Меняйло Сергій Володимирович</t>
  </si>
  <si>
    <t>Стовба Володимир Миколайович</t>
  </si>
  <si>
    <t>Чернов Григорій Іванович</t>
  </si>
  <si>
    <t>Ярмош Євген Євгенович</t>
  </si>
  <si>
    <t>Козловський Іван Сергійович</t>
  </si>
  <si>
    <t>Кузовий Дмитро Миколайович</t>
  </si>
  <si>
    <t>Баранов Даниїл Русланович</t>
  </si>
  <si>
    <t>Буров Олександр Олександрович</t>
  </si>
  <si>
    <t>Опря Владислав Станіславович</t>
  </si>
  <si>
    <t>Портретний Олександр Олександрович</t>
  </si>
  <si>
    <t>Шаруділов Максим Юрійович</t>
  </si>
  <si>
    <t>Щербаненко Денис Олександрович</t>
  </si>
  <si>
    <t>Етика і психологія ділових відносин</t>
  </si>
  <si>
    <t>Сучасні технології порошкової металургії</t>
  </si>
  <si>
    <t>Сучасні енергетичні технології</t>
  </si>
  <si>
    <t>Використання вуглецевих матеріалів в промисловості</t>
  </si>
  <si>
    <t>Альтернативні шихтові та паливні матеріали</t>
  </si>
  <si>
    <t>Фінансове прогнозування</t>
  </si>
  <si>
    <t>Ринок матеріалів, металів та сплавів</t>
  </si>
  <si>
    <t>Віртуальна реальність і 3D моделювання</t>
  </si>
  <si>
    <t>Застосування вогнетривких матеріалів</t>
  </si>
  <si>
    <t>Фізична культура на основі атлетизму та спортивних ігор для збереження та набуття фізичних та психоемоційних можливостей людини</t>
  </si>
  <si>
    <t>Адміністрування комп'ютерних систем</t>
  </si>
  <si>
    <t>Сучасні інформаційно-комукаційні технології</t>
  </si>
  <si>
    <t>Організація та документальне супроводження ЗЕД</t>
  </si>
  <si>
    <t>Фінансове посередництво в інноваційній діяльності</t>
  </si>
  <si>
    <t>М0903</t>
  </si>
  <si>
    <t>М1501</t>
  </si>
  <si>
    <t>М2601</t>
  </si>
  <si>
    <t>М1204</t>
  </si>
  <si>
    <t>М0503</t>
  </si>
  <si>
    <t>М1401</t>
  </si>
  <si>
    <t>М2502</t>
  </si>
  <si>
    <t>М1604</t>
  </si>
  <si>
    <t>М0904</t>
  </si>
  <si>
    <t>М1403</t>
  </si>
  <si>
    <t>М1602</t>
  </si>
  <si>
    <t>М0801</t>
  </si>
  <si>
    <t>М1502</t>
  </si>
  <si>
    <t>М1605</t>
  </si>
  <si>
    <t>М2501</t>
  </si>
  <si>
    <t>М1201</t>
  </si>
  <si>
    <t>М2202</t>
  </si>
  <si>
    <t>М1004</t>
  </si>
  <si>
    <t>які обрали загальноакадемічні вибіркові дисципліни магістерського рівня</t>
  </si>
  <si>
    <t>для вивчення у 2023-2024 н.р. студентами в об'єднаних групах (ОГ) денної форми навчання</t>
  </si>
  <si>
    <t>з загальноакадемічної бази вибіркових дисциплін магістерського рівня</t>
  </si>
  <si>
    <t>у 2023-2024 н.р.</t>
  </si>
  <si>
    <t>3 чверть</t>
  </si>
  <si>
    <t>Викладач</t>
  </si>
  <si>
    <t>4 чверть</t>
  </si>
  <si>
    <t>Доброродній Микола Олександрович</t>
  </si>
  <si>
    <t>АВ01-23м</t>
  </si>
  <si>
    <t>Негода Андрій Петрович</t>
  </si>
  <si>
    <t>Аксютенко Євген Сергійович</t>
  </si>
  <si>
    <t>АП01-23м</t>
  </si>
  <si>
    <t>Васецький Володимир Вячеславович</t>
  </si>
  <si>
    <t>Водолаз Микита Олександрович</t>
  </si>
  <si>
    <t>Никитюк Владислав Дмитрович</t>
  </si>
  <si>
    <t>Олексієнко Михайло Дмитрович</t>
  </si>
  <si>
    <t>Плахотній Олексій Станіславович</t>
  </si>
  <si>
    <t>Сінченко Сергій Володимирович</t>
  </si>
  <si>
    <t>Слюсар Іван Михайлович</t>
  </si>
  <si>
    <t>Слюсар Анатолій Михайлович</t>
  </si>
  <si>
    <t>Андрущак Віталій Вікторович</t>
  </si>
  <si>
    <t>МЛ01-23-1нм</t>
  </si>
  <si>
    <t>Анікін Михайло Андрійович</t>
  </si>
  <si>
    <t>Антонов Олег Володимирович</t>
  </si>
  <si>
    <t>Бабіч Костянтин Олександрович</t>
  </si>
  <si>
    <t>Бєлінський Денис Петрович</t>
  </si>
  <si>
    <t>Бєсєда Михайло Сергійович</t>
  </si>
  <si>
    <t>Бондаренко Віктор Андрійович</t>
  </si>
  <si>
    <t>Будник Владислав Анатолійович</t>
  </si>
  <si>
    <t>Валєєв Павло Андрійович</t>
  </si>
  <si>
    <t>Валявський Ян Русланович</t>
  </si>
  <si>
    <t>Ганжа Роман Євгенович</t>
  </si>
  <si>
    <t>Ганжело Костянтин Євгенійович</t>
  </si>
  <si>
    <t>Гейко Максим Адамович</t>
  </si>
  <si>
    <t>Гринько Євген Вікторович</t>
  </si>
  <si>
    <t>Гулий Ярослав Олександрович</t>
  </si>
  <si>
    <t>Двойцов Дмитро Володимирович</t>
  </si>
  <si>
    <t>Дем`яненко Дмитро Сергійович</t>
  </si>
  <si>
    <t>Демченко Ярослав Сергійович</t>
  </si>
  <si>
    <t>Дирко Поліна Вікторівна</t>
  </si>
  <si>
    <t>Дмухівський Мирослав Ігорович</t>
  </si>
  <si>
    <t>Досужий В`ячеслав Валерійович</t>
  </si>
  <si>
    <t>Задорожній Богдан Костянтинович</t>
  </si>
  <si>
    <t>Зинич Ігор Олегович</t>
  </si>
  <si>
    <t>Іванов Денис Сергійович</t>
  </si>
  <si>
    <t>Карасьов Володимир Ігорович</t>
  </si>
  <si>
    <t>Кобіков Дмитро Олександрович</t>
  </si>
  <si>
    <t>Константинов Остап Миколайович</t>
  </si>
  <si>
    <t>Кремінський Сергій Олександрович</t>
  </si>
  <si>
    <t>Круглов Ігор Сергійович</t>
  </si>
  <si>
    <t>Лашко Роман Геннадійович</t>
  </si>
  <si>
    <t>Лебідь Микола Анатолійович</t>
  </si>
  <si>
    <t>Мандрика Вадим Олексійович</t>
  </si>
  <si>
    <t>Мархотко Олександр Ігорович</t>
  </si>
  <si>
    <t>Павлов Владислав Станіславович</t>
  </si>
  <si>
    <t>Похиленко Володимир Анатолійович</t>
  </si>
  <si>
    <t>Сатаров Антон Андрійович</t>
  </si>
  <si>
    <t>Сподін Євгеній Геннадійович</t>
  </si>
  <si>
    <t>Ступак Артем Олегович</t>
  </si>
  <si>
    <t>Теплицький Євгеній Аркадійович</t>
  </si>
  <si>
    <t>Шейдер Діана Володимирівна</t>
  </si>
  <si>
    <t>Алієв Ельдар Малік огли</t>
  </si>
  <si>
    <t>МЛ01-23-2нм</t>
  </si>
  <si>
    <t>Капалін Михайло Вікторович</t>
  </si>
  <si>
    <t>Караіванов Ігор Миколайович</t>
  </si>
  <si>
    <t>Коваленко Олександр Олегович</t>
  </si>
  <si>
    <t>Кравченко Дмитро Сергійович</t>
  </si>
  <si>
    <t>Кравченко Сергій Дмитрович</t>
  </si>
  <si>
    <t>Кравчук Артур Олегович</t>
  </si>
  <si>
    <t>Куреня Богдан Володимирович</t>
  </si>
  <si>
    <t>Лисенко Олег Олександрович</t>
  </si>
  <si>
    <t>Майор Богдан Миколайович</t>
  </si>
  <si>
    <t>Максимович Максим Віталійович</t>
  </si>
  <si>
    <t>Максимович Володимир Віталійович</t>
  </si>
  <si>
    <t>Мірошниченко Микита Ігорович</t>
  </si>
  <si>
    <t>Мороз Дмитро Сергійович</t>
  </si>
  <si>
    <t>Настека Денис Олександрович</t>
  </si>
  <si>
    <t>Науменко Вадим Вікторович</t>
  </si>
  <si>
    <t>Недбайло Максим В`ячеславович</t>
  </si>
  <si>
    <t>Осадчий Олексій Ігорович</t>
  </si>
  <si>
    <t>Павлюченко Артем Олегович</t>
  </si>
  <si>
    <t>Перепелиця Едуард Юрійович</t>
  </si>
  <si>
    <t>Познаменко Богдан Сергійович</t>
  </si>
  <si>
    <t>Попов Антон Петрович</t>
  </si>
  <si>
    <t>Пузін Олександр Анатолійович</t>
  </si>
  <si>
    <t>Свіріда Дмитро Олександрович</t>
  </si>
  <si>
    <t>Свободін Олег Олександрович</t>
  </si>
  <si>
    <t>Семенов Олександр Дмитрович</t>
  </si>
  <si>
    <t>Соколюк Олександр Вікторович</t>
  </si>
  <si>
    <t>Солодовник Єгор Миколайович</t>
  </si>
  <si>
    <t>Стессель Олексій Володимирович</t>
  </si>
  <si>
    <t>Усов Микита Михайлович</t>
  </si>
  <si>
    <t>Філяк Мирон Петрович</t>
  </si>
  <si>
    <t>Худолій Іван Олександрович</t>
  </si>
  <si>
    <t>Чумак Владислав Сергійович</t>
  </si>
  <si>
    <t>Шавров Максим Петрович</t>
  </si>
  <si>
    <t>Шендриков Владислав Миколайович</t>
  </si>
  <si>
    <t>Шульга Артем Іванович</t>
  </si>
  <si>
    <t>Блощинський Іван Андрійович</t>
  </si>
  <si>
    <t>МЛ03-23м</t>
  </si>
  <si>
    <t>Богун Олексій Володимирович</t>
  </si>
  <si>
    <t>Бурлака Василь Васильович</t>
  </si>
  <si>
    <t>Волков Олег Дмитрович</t>
  </si>
  <si>
    <t>Гавенко Георгій Вікторович</t>
  </si>
  <si>
    <t>Гезь Юлія Анатоліївна</t>
  </si>
  <si>
    <t>Гетьман Ігор Васильович</t>
  </si>
  <si>
    <t>Горбунов Ігор Юрійович</t>
  </si>
  <si>
    <t>Грицюк Олександр Стефанович</t>
  </si>
  <si>
    <t>Дамченко Дмитро Олександрович</t>
  </si>
  <si>
    <t>Дегтярюк Ростислав Олександрович</t>
  </si>
  <si>
    <t>Діденко Сергій Сергійович</t>
  </si>
  <si>
    <t>Драпой Олександр Сергійович</t>
  </si>
  <si>
    <t>Задорожній Вадим Юрійович</t>
  </si>
  <si>
    <t>Золотухін Костянтин Олександрович</t>
  </si>
  <si>
    <t>Колишкін Павло Ігорович</t>
  </si>
  <si>
    <t>Куцевол Євгеній Ігорович</t>
  </si>
  <si>
    <t>Лінський Павло Сергійович</t>
  </si>
  <si>
    <t>Мараховський Дмитро Олександрович</t>
  </si>
  <si>
    <t>Міщенко Іван Олексійович</t>
  </si>
  <si>
    <t>Мяльнікас Вадим Аугеніяус</t>
  </si>
  <si>
    <t>Пасько Данило Григорович</t>
  </si>
  <si>
    <t>Пахольніцький Вадим Юрійович</t>
  </si>
  <si>
    <t>Плошенко Валерій Анатолійович</t>
  </si>
  <si>
    <t>Подоляк Віталій Михайлович</t>
  </si>
  <si>
    <t>Прищепа Руслан Анатолійович</t>
  </si>
  <si>
    <t>Процюк Ігор Юрійович</t>
  </si>
  <si>
    <t>Різниченко Олександр Володимирович</t>
  </si>
  <si>
    <t>Рогальов Антон Олександрович</t>
  </si>
  <si>
    <t>Саднєва Юлія Олегівна</t>
  </si>
  <si>
    <t>Стратейчук Дмитро Валерійович</t>
  </si>
  <si>
    <t>Сухінін Олександр Анатолійович</t>
  </si>
  <si>
    <t>Трикоз Даниїл Олегович</t>
  </si>
  <si>
    <t>Чмирь Петро Володимирович</t>
  </si>
  <si>
    <t>Яловий Юрій Олександрович</t>
  </si>
  <si>
    <t>Янов Вадим Вікторович</t>
  </si>
  <si>
    <t>Демура Ігор Георгійович</t>
  </si>
  <si>
    <t>Руденко Дмитро Іванович</t>
  </si>
  <si>
    <t>Санін Ігор Сергійович</t>
  </si>
  <si>
    <t>Боєв Станіслав Олегович</t>
  </si>
  <si>
    <t>ЕК01-23м</t>
  </si>
  <si>
    <t>Айвазов П.Д.</t>
  </si>
  <si>
    <t>КН03-23м</t>
  </si>
  <si>
    <t>Горський М.Д.</t>
  </si>
  <si>
    <t>КН04-23м</t>
  </si>
  <si>
    <t>Калюжний М.С.</t>
  </si>
  <si>
    <t>Гончаров Валерій Валерійович</t>
  </si>
  <si>
    <t>МЕ04-23м</t>
  </si>
  <si>
    <t>Демчун Денис Юрійович</t>
  </si>
  <si>
    <t>Дмухайло Арсеній Андрійович</t>
  </si>
  <si>
    <t>Дорохов Роман Вікторович</t>
  </si>
  <si>
    <t>Д'яченко Денис Владиславович</t>
  </si>
  <si>
    <t>Зав'ялов Микита Сергійович</t>
  </si>
  <si>
    <t>Зайцев Юрій Віталійович</t>
  </si>
  <si>
    <t>Іванов Ілля Вячеславович</t>
  </si>
  <si>
    <t>Ляшко Давид Андрійович</t>
  </si>
  <si>
    <t>Мажара Дмитро Русланович</t>
  </si>
  <si>
    <t>Майор Олександр Олександрович</t>
  </si>
  <si>
    <t>Мірошниченко Іван Олексійович</t>
  </si>
  <si>
    <t>Міхалєв Енрікі Юрійович</t>
  </si>
  <si>
    <t>Морозов Микита Олександрович</t>
  </si>
  <si>
    <t>Нетудихатка Олександр Володимирович</t>
  </si>
  <si>
    <t>Нікітченко Максим Денисович</t>
  </si>
  <si>
    <t>Пойман Сергій Леонідович</t>
  </si>
  <si>
    <t>Попов Вячеслав Андрійович</t>
  </si>
  <si>
    <t>Ставрінов Артем Володимирович</t>
  </si>
  <si>
    <t>Тимченко Віталій Вікторович</t>
  </si>
  <si>
    <t>Ткаченко Дмитро Едуардович</t>
  </si>
  <si>
    <t>Федоренко Віталій Володимирович</t>
  </si>
  <si>
    <t>Акопов Іван Олександрович</t>
  </si>
  <si>
    <t>МЕ05-23м</t>
  </si>
  <si>
    <t>Богдан Андрій Олегович</t>
  </si>
  <si>
    <t>Бойша Євген Леонідович</t>
  </si>
  <si>
    <t>Галлямов Кирило Сергійович</t>
  </si>
  <si>
    <t>Гойденко Володимир Якович</t>
  </si>
  <si>
    <t>Захаров Олександр Дмитрович</t>
  </si>
  <si>
    <t>Кочугура Владислав Володимирович</t>
  </si>
  <si>
    <t>Кривенко Дмитро Вячеславович</t>
  </si>
  <si>
    <t>Миргородський Ігор Миколайович</t>
  </si>
  <si>
    <t>Ніколаєв Валентин Сергійович</t>
  </si>
  <si>
    <t>Пустовий Микита Олегович</t>
  </si>
  <si>
    <t>Роженьков Кирило Іванович</t>
  </si>
  <si>
    <t>Свириденко Олексій Григорович</t>
  </si>
  <si>
    <t>Ткачов Андрій Дмитрович</t>
  </si>
  <si>
    <t>Шалан Олександр Миколайович</t>
  </si>
  <si>
    <t>МЕ06-23м</t>
  </si>
  <si>
    <t>Загоруйко А.В.</t>
  </si>
  <si>
    <t>Казаков В.Е.</t>
  </si>
  <si>
    <t>Логвиненко О.М.</t>
  </si>
  <si>
    <t>Лосєв Р.Р.</t>
  </si>
  <si>
    <t>Максюта С.М.</t>
  </si>
  <si>
    <t>Назаров І.В.</t>
  </si>
  <si>
    <t>Плис Є.В.</t>
  </si>
  <si>
    <t>Ребристий Ю.В.</t>
  </si>
  <si>
    <t>Харченко А.С.</t>
  </si>
  <si>
    <t>Шарій І.О.</t>
  </si>
  <si>
    <t>Беденко Микита Олександрович</t>
  </si>
  <si>
    <t>ІМ01-23м</t>
  </si>
  <si>
    <t>Величко Євген Сергійович</t>
  </si>
  <si>
    <t>Горбач Станіслав Дмитрович</t>
  </si>
  <si>
    <t>Дорошенко Валерій Сергійович</t>
  </si>
  <si>
    <t>Карманов Богдан Володимирович</t>
  </si>
  <si>
    <t>Кривуля Дмитро Сергійович</t>
  </si>
  <si>
    <t>Лисецький Назар Вікторович</t>
  </si>
  <si>
    <t>Майков Максим Юрійович</t>
  </si>
  <si>
    <t>Мужецький Ярослав Вадимович</t>
  </si>
  <si>
    <t>Петренко Богдан Олександрович</t>
  </si>
  <si>
    <t>Ткаченко Кирило Едуардович</t>
  </si>
  <si>
    <t>Аксаничев Олег Юрійович</t>
  </si>
  <si>
    <t>МБ01-23м</t>
  </si>
  <si>
    <t>Большак Артем Васильович</t>
  </si>
  <si>
    <t>Бондар Євгеній Олександрович</t>
  </si>
  <si>
    <t>Бондаренко Тимофій Русланович</t>
  </si>
  <si>
    <t>Геймур Олександр Олександрович</t>
  </si>
  <si>
    <t>Губинець Данило Анатолійович</t>
  </si>
  <si>
    <t>Діброва Андрій Євгенович</t>
  </si>
  <si>
    <t>Діденко Сергій Вікторович</t>
  </si>
  <si>
    <t>Дорошенко Роман Романович</t>
  </si>
  <si>
    <t>Жур Сергій Володимирович</t>
  </si>
  <si>
    <t>Зінов'єв Едуард Олегович</t>
  </si>
  <si>
    <t>Катенко Сергій Михайлович</t>
  </si>
  <si>
    <t>Кирса Артур Григорович</t>
  </si>
  <si>
    <t>Клібишев Олександр Михайлович</t>
  </si>
  <si>
    <t>Котенєв Андрій Сергійович</t>
  </si>
  <si>
    <t>Курікалов Іван Михайлович</t>
  </si>
  <si>
    <t>Литвин Артем Михайлович</t>
  </si>
  <si>
    <t>Лусь Федір Федорович</t>
  </si>
  <si>
    <t>Меньшов Сергій Сергійович</t>
  </si>
  <si>
    <t>Нікітін Сергій Михайлович</t>
  </si>
  <si>
    <t>Нор Максим Андрійович</t>
  </si>
  <si>
    <t>Олійник Юрій Анатолійович</t>
  </si>
  <si>
    <t>Павлов Артем Євгенійович</t>
  </si>
  <si>
    <t>Пасько Роман Григорович</t>
  </si>
  <si>
    <t>Пелешенко Ігор Юрійович</t>
  </si>
  <si>
    <t>Поліщук Руслан Романович</t>
  </si>
  <si>
    <t>Проскуров Максим Ігорович</t>
  </si>
  <si>
    <t>Сьомік Кирило Іванович</t>
  </si>
  <si>
    <t>Терещук Віталій Миколайович</t>
  </si>
  <si>
    <t>Тонкошкур Владислав Євгенійович</t>
  </si>
  <si>
    <t>Усов Сергій Андрійович</t>
  </si>
  <si>
    <t>Чубенець Юрій Анатолійович</t>
  </si>
  <si>
    <t>Царьов річард Михайлович</t>
  </si>
  <si>
    <t>Щербінін Максим Олександрович</t>
  </si>
  <si>
    <t>Яковлев Максим Максимович</t>
  </si>
  <si>
    <t>МБ02-23м</t>
  </si>
  <si>
    <t>Вавронішин Максим Вадимович</t>
  </si>
  <si>
    <t>Думма Сергій Віталійович</t>
  </si>
  <si>
    <t>Зінченко Дмитро Ігорович</t>
  </si>
  <si>
    <t>Іващенко Владислав Олександрович</t>
  </si>
  <si>
    <t>Коріновський Євген Юрійович</t>
  </si>
  <si>
    <t>Красніков Михайло Валерійович</t>
  </si>
  <si>
    <t>Муравйов Андрій Дмитрович</t>
  </si>
  <si>
    <t>Олександрук Павло Ігорович</t>
  </si>
  <si>
    <t>Орєшин Олексій Андрійович</t>
  </si>
  <si>
    <t>Папченко Олег Олегович</t>
  </si>
  <si>
    <t>Полінський Костянтин Сергійович</t>
  </si>
  <si>
    <t>Швая Тарас Миколайович</t>
  </si>
  <si>
    <t>Геращенко Едуард Володирович</t>
  </si>
  <si>
    <t>МЕ13-23м</t>
  </si>
  <si>
    <t>Григор'єв Антон Сергійович</t>
  </si>
  <si>
    <t>Ільєнко Костянтин Сергійович</t>
  </si>
  <si>
    <t>Любчич Антон Вячеславович</t>
  </si>
  <si>
    <t>Массало Петро Іванович</t>
  </si>
  <si>
    <t>Перетятько Євген Васильович</t>
  </si>
  <si>
    <t>Помазанов Андрій Олексійович</t>
  </si>
  <si>
    <t>Романько Віталій Вікторович</t>
  </si>
  <si>
    <t>Токмаков Павло Вадимович</t>
  </si>
  <si>
    <t>Чуйкін Олександр Георгійович</t>
  </si>
  <si>
    <t>Андрієнко Владислав Ігорович</t>
  </si>
  <si>
    <t>МЕ01-23м</t>
  </si>
  <si>
    <t>Балюк Ігор Юрійович</t>
  </si>
  <si>
    <t>Бігун Юрій Костянтинович</t>
  </si>
  <si>
    <t>Бокій Максим Ігорович</t>
  </si>
  <si>
    <t>Величков Олексій Сергійович</t>
  </si>
  <si>
    <t>Веприк Максим Русланович</t>
  </si>
  <si>
    <t>Волчан Сергій Вячеславович</t>
  </si>
  <si>
    <t>Глюздін Анатолій Васильович</t>
  </si>
  <si>
    <t>Доруда Єгор Олександрович</t>
  </si>
  <si>
    <t>Євдокимов Андрій Миколайович</t>
  </si>
  <si>
    <t>Коба Максим Олексійович</t>
  </si>
  <si>
    <t>Костенко Валерій Володимирович</t>
  </si>
  <si>
    <t>Кузьменко Максим Анатолійович</t>
  </si>
  <si>
    <t>Кучерявий Ігор Петрович</t>
  </si>
  <si>
    <t>Малєєв Микола Олександрович</t>
  </si>
  <si>
    <t>Мацейко Іван Олександрович</t>
  </si>
  <si>
    <t>Никитюк Михайло Володимирович</t>
  </si>
  <si>
    <t>Понаморенко Микола Геннадійович</t>
  </si>
  <si>
    <t>Роман Олег Іванович</t>
  </si>
  <si>
    <t>Самойленко Євген Георгійович</t>
  </si>
  <si>
    <t>Солодовников Олександр Євгенович</t>
  </si>
  <si>
    <t>Ужвій Олег Вікторович</t>
  </si>
  <si>
    <t>Ходцов Сергій Олександрович</t>
  </si>
  <si>
    <t>Шевяков Ігор Сергійович</t>
  </si>
  <si>
    <t>Юр'єв Антон Юрійович</t>
  </si>
  <si>
    <t>Юр'єв Євген Іванович</t>
  </si>
  <si>
    <t>Яковлев Володимир Георгійович</t>
  </si>
  <si>
    <t>Бабошко Володимир Олексійович</t>
  </si>
  <si>
    <t>МЕ02-23м</t>
  </si>
  <si>
    <t>Ведмедовський Кирило Євгенович</t>
  </si>
  <si>
    <t>Веріго Станіслав Сергійович</t>
  </si>
  <si>
    <t>Волков Андрій Михайлович</t>
  </si>
  <si>
    <t>Галініч Іван Миколайович</t>
  </si>
  <si>
    <t>Голоскубов Дмитро Валентинович</t>
  </si>
  <si>
    <t>Горобец Володимир Ярославович</t>
  </si>
  <si>
    <t>Гриненко Владислав Вячеславович</t>
  </si>
  <si>
    <t>Должиков Володимир Миколайович</t>
  </si>
  <si>
    <t>Доценко Михайло Михайлович</t>
  </si>
  <si>
    <t>Жук Євгеній Євгенійович</t>
  </si>
  <si>
    <t>Івасєчко Олег Михайлович</t>
  </si>
  <si>
    <t>Караченцев Сергій Євгенійович</t>
  </si>
  <si>
    <t>Кравченко Кирило Сергійович</t>
  </si>
  <si>
    <t>Кріпинєвич Данило Олексійович</t>
  </si>
  <si>
    <t>Корж Анастасія Денисівна</t>
  </si>
  <si>
    <t>Корнієнко Максим Олександрович</t>
  </si>
  <si>
    <t>Корусевич Олександр Олексійович</t>
  </si>
  <si>
    <t>Кравцов Вадим Віталійович</t>
  </si>
  <si>
    <t>Лукашевич Олексій Владиславович</t>
  </si>
  <si>
    <t>Мількевич Едуард Сергійович</t>
  </si>
  <si>
    <t>Можейко Родіон Миколайович</t>
  </si>
  <si>
    <t>Морозов Віктор В'ячеславович</t>
  </si>
  <si>
    <t>Нечипорук Сергій Анатолійович</t>
  </si>
  <si>
    <t>Оберняк Сергій Анатолійович</t>
  </si>
  <si>
    <t>Осипенко Руслан Олександрович</t>
  </si>
  <si>
    <t>Павлюткін Владислав Юрійович</t>
  </si>
  <si>
    <t>Передерій Богдан Олексійович</t>
  </si>
  <si>
    <t>Позняк Микола Миколайович</t>
  </si>
  <si>
    <t>Рудя Микола Володимирович</t>
  </si>
  <si>
    <t>Сахно Ігор Сергійович</t>
  </si>
  <si>
    <t>Сахнов Микола Олегович</t>
  </si>
  <si>
    <t>Сирота Олександр Дмитрович</t>
  </si>
  <si>
    <t>Соколов Віктор Юрійович</t>
  </si>
  <si>
    <t>Ткальов Олександр Юрійович</t>
  </si>
  <si>
    <t>Чекула Юрій Сергійович</t>
  </si>
  <si>
    <t>Чуєв Роман Сергійович</t>
  </si>
  <si>
    <t>Шаров Олександр Олександрович</t>
  </si>
  <si>
    <t>Шин Олександр Володимирович</t>
  </si>
  <si>
    <t>Язєв Олександр Васильович</t>
  </si>
  <si>
    <t>Батурін Костянтин Валерійович</t>
  </si>
  <si>
    <t>Бойко Андрій Олександрович</t>
  </si>
  <si>
    <t>Вилупко Єгор Євгенович</t>
  </si>
  <si>
    <t>Гладких Кирило Олександрович</t>
  </si>
  <si>
    <t>Жиглинський Владислав Ігорович</t>
  </si>
  <si>
    <t>Іванов Микита Сергійович</t>
  </si>
  <si>
    <t>Колісник Станіслав Вікторович</t>
  </si>
  <si>
    <t>Котовщиков Антон Олександрович</t>
  </si>
  <si>
    <t>Микитенко Олексій Олексійович</t>
  </si>
  <si>
    <t>Мотревич Євген Миколайович</t>
  </si>
  <si>
    <t>Семенко Сергій Олександрович</t>
  </si>
  <si>
    <t>Тарасенко Денис Іванович</t>
  </si>
  <si>
    <t>Яковина Денис Олександрович</t>
  </si>
  <si>
    <t>Афанасьєв Артем Васильович</t>
  </si>
  <si>
    <t>СТ01-23м</t>
  </si>
  <si>
    <t>Ачинович Валерія Миколаївна</t>
  </si>
  <si>
    <t>Аюпов Олександр Альбертович</t>
  </si>
  <si>
    <t>Байрамов Емін Абдулгусейн огли</t>
  </si>
  <si>
    <t>Балета Орнелі Антоніо Буата</t>
  </si>
  <si>
    <t>Васько Владислав Андрійович</t>
  </si>
  <si>
    <t>Васько Марія Михайлівна</t>
  </si>
  <si>
    <t>Вікторовський Віктор Миколайович</t>
  </si>
  <si>
    <t>Денисенко Олексій Михайлович</t>
  </si>
  <si>
    <t>Доненко Олександр Іванович</t>
  </si>
  <si>
    <t>Зінченко Сергій Ігорович</t>
  </si>
  <si>
    <t>Ігнатьєв Віталій Олександрович</t>
  </si>
  <si>
    <t>Ковтун Дмитро Юрійович</t>
  </si>
  <si>
    <t>Ковтун Євген Юрійович</t>
  </si>
  <si>
    <t>Косюк Роман Володимирович</t>
  </si>
  <si>
    <t>Кравец Станіслав Юрійович</t>
  </si>
  <si>
    <t>Кравченко Іван Станіславович</t>
  </si>
  <si>
    <t>Лодягин Максим Володимирович</t>
  </si>
  <si>
    <t>Можаєв Дмитро Олександрович</t>
  </si>
  <si>
    <t>Потурай Євгеній Сергійович</t>
  </si>
  <si>
    <t>Федосов Олексій Олександрович</t>
  </si>
  <si>
    <t>Шибаєв Ігор Станіславович</t>
  </si>
  <si>
    <t>Янішевський Максим Олександрович</t>
  </si>
  <si>
    <t>Бондаренко Євгеній Володимирович</t>
  </si>
  <si>
    <t>СТ01-23-2м</t>
  </si>
  <si>
    <t>Буханцев Вячеслав Вікторович</t>
  </si>
  <si>
    <t>Вербещук Олексій Олексійович</t>
  </si>
  <si>
    <t>Воронов Максим Сергійович</t>
  </si>
  <si>
    <t>Денисенко Ярослав Віталійович</t>
  </si>
  <si>
    <t>Килименко Антон Радіонович</t>
  </si>
  <si>
    <t>Леман Валерій Костянтинович</t>
  </si>
  <si>
    <t>Опришко Євгеній Сергійович</t>
  </si>
  <si>
    <t>Пащенко Віталій Сергійович</t>
  </si>
  <si>
    <t>Петльований Євген Олександрович</t>
  </si>
  <si>
    <t>Повзло Євген Леонідович</t>
  </si>
  <si>
    <t>Пономаренко Михайло Олексійович</t>
  </si>
  <si>
    <t>Посідєлов Олексій Костянтинович</t>
  </si>
  <si>
    <t>Римар Віталій Миколайович</t>
  </si>
  <si>
    <t>Сторчук Сергій Валерійович</t>
  </si>
  <si>
    <t>Таранець Тихон Валерійович</t>
  </si>
  <si>
    <t>Тупкало Олексій Анатолійович</t>
  </si>
  <si>
    <t>Цеховой Владислав Валерійович</t>
  </si>
  <si>
    <t>Щербак Андрій Євгенійович</t>
  </si>
  <si>
    <t>Ялченко Віталій Іванович</t>
  </si>
  <si>
    <t>Левченко Є. Ю.</t>
  </si>
  <si>
    <t>ЕО01-23м</t>
  </si>
  <si>
    <t>Лук'янченков В. А.</t>
  </si>
  <si>
    <t>Пухальська В. А.</t>
  </si>
  <si>
    <t>Шаталов Є. О.</t>
  </si>
  <si>
    <t>Белан Дарья Сергіївна</t>
  </si>
  <si>
    <t>ЕК02-23м</t>
  </si>
  <si>
    <t>Ковальов Кирило</t>
  </si>
  <si>
    <t>ЕП01-23м</t>
  </si>
  <si>
    <t>Долина І. А.</t>
  </si>
  <si>
    <t>ОА01-23м</t>
  </si>
  <si>
    <t>Бабенко Олексій Георгійович</t>
  </si>
  <si>
    <t>Ніколенко Віталій Вікторович</t>
  </si>
  <si>
    <t>Прийтенко Станіслав Юрійович</t>
  </si>
  <si>
    <t>Штельмах Андрій Вячеславович</t>
  </si>
  <si>
    <t>Штельмах Вячеслав Вікторович</t>
  </si>
  <si>
    <t>Гетьман Костянтин Сергійович</t>
  </si>
  <si>
    <t>ІВ01-23м</t>
  </si>
  <si>
    <t>Степанок Андрій Олександрович</t>
  </si>
  <si>
    <t>Шаталов Андрій Юрійович</t>
  </si>
  <si>
    <t>Авіло Олег Русланович</t>
  </si>
  <si>
    <t>КМ01-23м</t>
  </si>
  <si>
    <t>Алєксєєв Олександр Андрійович</t>
  </si>
  <si>
    <t>Блажко Костянтин Васильович</t>
  </si>
  <si>
    <t>Божко Ігор Михайлович</t>
  </si>
  <si>
    <t>Буряк Максим Олександрович</t>
  </si>
  <si>
    <t>Васильченко Павло Анатолійович</t>
  </si>
  <si>
    <t>Вишневський Іван Іванович</t>
  </si>
  <si>
    <t>Горбаньов Максим Олександрович</t>
  </si>
  <si>
    <t>Калмиков Андрій Володимирович</t>
  </si>
  <si>
    <t>Кир'якулов Владислав Олегович</t>
  </si>
  <si>
    <t>Крекотень Максим Андрійович</t>
  </si>
  <si>
    <t>Кузьмін Євгеній Романович</t>
  </si>
  <si>
    <t>Онойченко Сергій Михайлович</t>
  </si>
  <si>
    <t>П'ятниця Вадим Анатолійович</t>
  </si>
  <si>
    <t>Саєнко Микола Олександрович</t>
  </si>
  <si>
    <t>Черкашин Михайло Олегович</t>
  </si>
  <si>
    <t>Швець Павло Юрійович</t>
  </si>
  <si>
    <t>Штирхун Олексій Олексійович</t>
  </si>
  <si>
    <t>Будчаний Назар Сергійович</t>
  </si>
  <si>
    <t>Ричко Іван Володимирович</t>
  </si>
  <si>
    <t>Буштин Микола Володирович</t>
  </si>
  <si>
    <t>УП02-23м</t>
  </si>
  <si>
    <t>Домненко Павло Олегович</t>
  </si>
  <si>
    <t>Дуюн Андрій Володирович</t>
  </si>
  <si>
    <t>Іноземцев Владислав Віталійович</t>
  </si>
  <si>
    <t>Кетков Олег Дмитрович</t>
  </si>
  <si>
    <t>Кобець Ігор Сергійович</t>
  </si>
  <si>
    <t>Коваленко Антон Анатолійович</t>
  </si>
  <si>
    <t>Кононенко Дмитро Олександрович</t>
  </si>
  <si>
    <t>Крамар Іван Анатолійович</t>
  </si>
  <si>
    <t>Лоза Євгеній Олександрович</t>
  </si>
  <si>
    <t>Мельник Михайло Михайлович</t>
  </si>
  <si>
    <t>Осняч Владислав Михайлович</t>
  </si>
  <si>
    <t>Різниченко Ігор Володирович</t>
  </si>
  <si>
    <t>Скрипник Артем Олегович</t>
  </si>
  <si>
    <t>Сторчай Антон Андрійович</t>
  </si>
  <si>
    <t>Троценко Костянтин Олександрович</t>
  </si>
  <si>
    <t>Федоров Владислав Олександрович</t>
  </si>
  <si>
    <t>Швець Василь Олексійович</t>
  </si>
  <si>
    <t>Шевченко Ігор Ігорович</t>
  </si>
  <si>
    <t>Шевченко Євген Юрійович</t>
  </si>
  <si>
    <t>Коробка Юрій Вікторович</t>
  </si>
  <si>
    <t>Немеш Іван Васильович</t>
  </si>
  <si>
    <t>Смірнов Віталій Вікторович</t>
  </si>
  <si>
    <t>Буц Євгеній</t>
  </si>
  <si>
    <t>Горлов Микита</t>
  </si>
  <si>
    <t>Левенець Дмитро</t>
  </si>
  <si>
    <t>Олійник Олександр</t>
  </si>
  <si>
    <t>Стрельников Єгор</t>
  </si>
  <si>
    <t>Якимащенко Артем</t>
  </si>
  <si>
    <t>Зінченко Ігор Сергійович</t>
  </si>
  <si>
    <t>Лимар Богдан Іванович</t>
  </si>
  <si>
    <t>Логвінов Данііл Сергійович</t>
  </si>
  <si>
    <t>Некрасов Денис Олександрович</t>
  </si>
  <si>
    <t>Некрасов Руслан Олександрович</t>
  </si>
  <si>
    <t>Чіп Ярослав Миколайович</t>
  </si>
  <si>
    <t>Вовк Г. М.</t>
  </si>
  <si>
    <t>МЕ07-23м</t>
  </si>
  <si>
    <t>Каляєв О. В.</t>
  </si>
  <si>
    <t>Антипенко Яків Денисович</t>
  </si>
  <si>
    <t>Головач Євген Тарасович</t>
  </si>
  <si>
    <t>Гошко Віктор Олександрович</t>
  </si>
  <si>
    <t>Добрицький Дмитро Олександрович</t>
  </si>
  <si>
    <t>Заугольний Владислав Володимирович</t>
  </si>
  <si>
    <t>Ільїн Олексій Вікторович</t>
  </si>
  <si>
    <t>Караван Андрій Анатолійович</t>
  </si>
  <si>
    <t>Кострубіцький Денис Олександрович</t>
  </si>
  <si>
    <t>Круглик Андрій Вікторович</t>
  </si>
  <si>
    <t>Лисько Богдан Анатолійович</t>
  </si>
  <si>
    <t>Мугир Олександр Петрович</t>
  </si>
  <si>
    <t>Ніколаєв Олександр Олександрович</t>
  </si>
  <si>
    <t>Сисоєв Олексій Вікторович</t>
  </si>
  <si>
    <t>Тарасенко Вадим Олексійович</t>
  </si>
  <si>
    <t>Чуян Юрій Володимирович</t>
  </si>
  <si>
    <t>Шляхтин Кирило Володимирович</t>
  </si>
  <si>
    <t>Щербаков Михайло Юрійович</t>
  </si>
  <si>
    <t>Карнаухов Максим Олександрович</t>
  </si>
  <si>
    <t>Коптевський Денис Михайлович</t>
  </si>
  <si>
    <t>Куліньов Євгеній Олександрович</t>
  </si>
  <si>
    <t>Лисак Яков Віталійович</t>
  </si>
  <si>
    <t>Молнар Сергій Сергійович</t>
  </si>
  <si>
    <t>Пашін Владислав Ігорович</t>
  </si>
  <si>
    <t>Прохоров Володимир Валерійович</t>
  </si>
  <si>
    <t>Сивак Микола Олександрович</t>
  </si>
  <si>
    <t>Снітко Денис Олександрович</t>
  </si>
  <si>
    <t>Старина Роман Олександрович</t>
  </si>
  <si>
    <t>Тарасенко Сергій Миколайович</t>
  </si>
  <si>
    <t>Холодов Руслан Володимирович</t>
  </si>
  <si>
    <t>Цурбан Олексій Костянтинович</t>
  </si>
  <si>
    <t>Чередник Владислав Валерійович</t>
  </si>
  <si>
    <t>Крячун Данило</t>
  </si>
  <si>
    <t>Білоус А. С.</t>
  </si>
  <si>
    <t>ХТ01-23м</t>
  </si>
  <si>
    <t>Ванда О. О.</t>
  </si>
  <si>
    <t>Васильєв О. С.</t>
  </si>
  <si>
    <t>Васянович О. О.</t>
  </si>
  <si>
    <t xml:space="preserve">Гаврилін О. М. </t>
  </si>
  <si>
    <t xml:space="preserve">Гетьман С. М. </t>
  </si>
  <si>
    <t>Глова Є. А.</t>
  </si>
  <si>
    <t>Гузенко О. О.</t>
  </si>
  <si>
    <t>Другаков Л. В.</t>
  </si>
  <si>
    <t>Кіріченко Євген Володимирович</t>
  </si>
  <si>
    <t>Кожем'яка А. С.</t>
  </si>
  <si>
    <t>Кравцов Д. В.</t>
  </si>
  <si>
    <t>Маслюк І. С.</t>
  </si>
  <si>
    <t>Оховерт Г. В.</t>
  </si>
  <si>
    <t>Рибінцев Р. О.</t>
  </si>
  <si>
    <t>Розанов А. Є.</t>
  </si>
  <si>
    <t>Ряполов Е. В.</t>
  </si>
  <si>
    <t>Савченко Є. В.</t>
  </si>
  <si>
    <t>Семенов О. В.</t>
  </si>
  <si>
    <t>Сильчев А. С.</t>
  </si>
  <si>
    <t xml:space="preserve">Сокуренко П. М. </t>
  </si>
  <si>
    <t>Старостін О. С.</t>
  </si>
  <si>
    <t>Стьопушкін А. Ю.</t>
  </si>
  <si>
    <t>Суховий С. А.</t>
  </si>
  <si>
    <t>Тормишев М. В.</t>
  </si>
  <si>
    <t>Удалих В. В.</t>
  </si>
  <si>
    <t>Фурсов М. Ю.</t>
  </si>
  <si>
    <t>Чура О. А.</t>
  </si>
  <si>
    <t xml:space="preserve">Шарандін К. М. </t>
  </si>
  <si>
    <t>Ахмедов Сердар Торедурдийович</t>
  </si>
  <si>
    <t>ХТ02-23м</t>
  </si>
  <si>
    <t>Вісун І. В.</t>
  </si>
  <si>
    <t>Воблікова О. В.</t>
  </si>
  <si>
    <t>Грудка Микита Сергійович</t>
  </si>
  <si>
    <t>Марченко В. А.</t>
  </si>
  <si>
    <t>Марченко О. А.</t>
  </si>
  <si>
    <t>Матошин К. Б.</t>
  </si>
  <si>
    <t>Обух О. М.</t>
  </si>
  <si>
    <t>Омеляненко Ю. В.</t>
  </si>
  <si>
    <t>Сіровій С. А.</t>
  </si>
  <si>
    <t>Собокар Ю. А.</t>
  </si>
  <si>
    <t>Сова В. В.</t>
  </si>
  <si>
    <t>Хорошаєв М. А.</t>
  </si>
  <si>
    <t>Щербина М. В.</t>
  </si>
  <si>
    <t>Бараник О. В.</t>
  </si>
  <si>
    <t>Ксензов М. О.</t>
  </si>
  <si>
    <t>Ксензов О. О.</t>
  </si>
  <si>
    <t>Федоров О. О.</t>
  </si>
  <si>
    <t>Богдан Дмитро Олексійович</t>
  </si>
  <si>
    <t>ТЕ01-23м</t>
  </si>
  <si>
    <t>Васильєв Євген Вадимович</t>
  </si>
  <si>
    <t>Думанський Дмитро Олексійович</t>
  </si>
  <si>
    <t>Закаблуков Олександр Васильович</t>
  </si>
  <si>
    <t>Зінченко Вікторія Олександрівна</t>
  </si>
  <si>
    <t>Ішимніков Євгеній Васильович</t>
  </si>
  <si>
    <t>Ковальов Владислав Миколайович</t>
  </si>
  <si>
    <t>Колісник Данило Володимирович</t>
  </si>
  <si>
    <t>Кришиленков Олександр Русланович</t>
  </si>
  <si>
    <t>Куліков Ігор Олександрович</t>
  </si>
  <si>
    <t>Макаров Ростислав Іванович</t>
  </si>
  <si>
    <t>Молдован Олексій Миколайович</t>
  </si>
  <si>
    <t>Олійник Олександр Станіславович</t>
  </si>
  <si>
    <t>Остафійчук Іван Васильович</t>
  </si>
  <si>
    <t>Плотниченко Андрій Олексійович</t>
  </si>
  <si>
    <t>Попов Олег Сергійович</t>
  </si>
  <si>
    <t>Ремесло Олександр Олександрович</t>
  </si>
  <si>
    <t>Ситнік Ярослав Сергійович</t>
  </si>
  <si>
    <t>Сухий Данило Євгенович</t>
  </si>
  <si>
    <t>Тімченко Артем Вадимович</t>
  </si>
  <si>
    <t>Тітов Максим Олександрович</t>
  </si>
  <si>
    <t>Трегуб Роман Миколайович</t>
  </si>
  <si>
    <t>Тубан Олексій Сергійович</t>
  </si>
  <si>
    <t>Швачка Андрій Максимович</t>
  </si>
  <si>
    <t>Шубін Олександр Сергійович</t>
  </si>
  <si>
    <t>Ярмоленко Денис Андрійович</t>
  </si>
  <si>
    <t>Баранник Ростислав Віталійович</t>
  </si>
  <si>
    <t>МЕ03-23нм</t>
  </si>
  <si>
    <t>Білик Богдан Ігорович</t>
  </si>
  <si>
    <t>Гасратов Ільяс Рагімович</t>
  </si>
  <si>
    <t>Зуєв Дмитро Григорович</t>
  </si>
  <si>
    <t>Каменєв Антон Андрійович</t>
  </si>
  <si>
    <t>Клик Денис Геннадійович</t>
  </si>
  <si>
    <t>Кулинич Сергій Анатолійович</t>
  </si>
  <si>
    <t>Лисенко Костянтин Миколайович</t>
  </si>
  <si>
    <t>Лосєв Олег Миколайович</t>
  </si>
  <si>
    <t>Мамонова Лінара Миколаївна</t>
  </si>
  <si>
    <t>Обоянський Микола Миколайович</t>
  </si>
  <si>
    <t>Осипов Олег Володимирович</t>
  </si>
  <si>
    <t>Тичинський Захар Олегович</t>
  </si>
  <si>
    <t>Барбашин І. В.</t>
  </si>
  <si>
    <t>МВ01-23м</t>
  </si>
  <si>
    <t>Бружина Р. І.</t>
  </si>
  <si>
    <t>Глухов Р. І.</t>
  </si>
  <si>
    <t>Голуб А. В.</t>
  </si>
  <si>
    <t>Гребенєв С. С.</t>
  </si>
  <si>
    <t>Ісмаїлов Р. С.</t>
  </si>
  <si>
    <t>Книш І. С.</t>
  </si>
  <si>
    <t>Конавалов Д. О.</t>
  </si>
  <si>
    <t>Купчинський Р. В.</t>
  </si>
  <si>
    <t>Погорєлов О. О.</t>
  </si>
  <si>
    <t>Салкуцан А. С.</t>
  </si>
  <si>
    <t>Ступаков О. П.</t>
  </si>
  <si>
    <t>Тур Д. О.</t>
  </si>
  <si>
    <t>Шашков Р. О.</t>
  </si>
  <si>
    <t>Шкиль Д.</t>
  </si>
  <si>
    <t>Яценко Р. В.</t>
  </si>
  <si>
    <t>Айнбіндер Д. Л.</t>
  </si>
  <si>
    <t>МВ05-23м</t>
  </si>
  <si>
    <t>Басан М. І.</t>
  </si>
  <si>
    <t>Бермес І. В.</t>
  </si>
  <si>
    <t>Борисенко С. В.</t>
  </si>
  <si>
    <t>Бурцев Д. А.</t>
  </si>
  <si>
    <t>Калошин М. Ю.</t>
  </si>
  <si>
    <t>Кенік Я. Д.</t>
  </si>
  <si>
    <t>Коваленко Є. І.</t>
  </si>
  <si>
    <t>Кошара М. Ю.</t>
  </si>
  <si>
    <t>Лисінський С. А.</t>
  </si>
  <si>
    <t>Марченко Д. О.</t>
  </si>
  <si>
    <t>Михайлов Д. К.</t>
  </si>
  <si>
    <t>Михальов І. О.</t>
  </si>
  <si>
    <t>Плотник А. С.</t>
  </si>
  <si>
    <t>Самодуров Д. А.</t>
  </si>
  <si>
    <t>Солодовник В. О.</t>
  </si>
  <si>
    <t>Соляр Н. С.</t>
  </si>
  <si>
    <t>Тюря С. В.</t>
  </si>
  <si>
    <t xml:space="preserve">Ханас Д. Я. </t>
  </si>
  <si>
    <t>Шевченко О. А.</t>
  </si>
  <si>
    <t>Коваль Олександр</t>
  </si>
  <si>
    <t>Баранець Д. О.</t>
  </si>
  <si>
    <t>МВ04-23м</t>
  </si>
  <si>
    <t>Бриксін Д. В.</t>
  </si>
  <si>
    <t>Дмитрик О. С.</t>
  </si>
  <si>
    <t>Дронов А. В.</t>
  </si>
  <si>
    <t>Загородний І. В.</t>
  </si>
  <si>
    <t>Іщук О. О.</t>
  </si>
  <si>
    <t>Коваль Д. О.</t>
  </si>
  <si>
    <t>Коротенко В. Г.</t>
  </si>
  <si>
    <t>Коротенко О. Г.</t>
  </si>
  <si>
    <t>Малашкевич А. Ю.</t>
  </si>
  <si>
    <t>Нельга Р. В.</t>
  </si>
  <si>
    <t>Нічик Д. Л.</t>
  </si>
  <si>
    <t>Полтавець І. С.</t>
  </si>
  <si>
    <t>Пономаренко В. С.</t>
  </si>
  <si>
    <t>Рожко В. С.</t>
  </si>
  <si>
    <t>Рябокобила М. М.</t>
  </si>
  <si>
    <t>Семенов І. О.</t>
  </si>
  <si>
    <t>Тропа М. М.</t>
  </si>
  <si>
    <t>Фокін В. О.</t>
  </si>
  <si>
    <t>Хоменко Д. В.</t>
  </si>
  <si>
    <t>Чернявський Р. В.</t>
  </si>
  <si>
    <t>Шадура Р. В.</t>
  </si>
  <si>
    <t>Яцков М. С.</t>
  </si>
  <si>
    <t>Жданов В. С.</t>
  </si>
  <si>
    <t>МЕ10-23м</t>
  </si>
  <si>
    <t>Іртегов Р. О.</t>
  </si>
  <si>
    <t>Ковтун І. А.</t>
  </si>
  <si>
    <t>Корнієнко О. О.</t>
  </si>
  <si>
    <t>Косоногов Р. О.</t>
  </si>
  <si>
    <t>Котов О. П.</t>
  </si>
  <si>
    <t>Лавринюк А. В.</t>
  </si>
  <si>
    <t>Семенов Р. С.</t>
  </si>
  <si>
    <t>Страшко А. Ю.</t>
  </si>
  <si>
    <t>Сумкін І. В.</t>
  </si>
  <si>
    <t>Фігура М. В.</t>
  </si>
  <si>
    <t>Яковенко О. В.</t>
  </si>
  <si>
    <t>Горейко Юрій</t>
  </si>
  <si>
    <t>Кузьменко Олександр</t>
  </si>
  <si>
    <t>Баштаник Владислав Віталійович</t>
  </si>
  <si>
    <t>Бодня Євген Володимирович</t>
  </si>
  <si>
    <t>Днєпровой Євгеній Едуардович</t>
  </si>
  <si>
    <t>Єфименко Владислав Олександрович</t>
  </si>
  <si>
    <t>Козлов Назар Сергійович</t>
  </si>
  <si>
    <t>Конопленко Нікіта Романович</t>
  </si>
  <si>
    <t>Терновський Вадим Миколайович</t>
  </si>
  <si>
    <t>Шевченко Олександр Тарасович</t>
  </si>
  <si>
    <t>Алієв Р.М.</t>
  </si>
  <si>
    <t>КН01-23м</t>
  </si>
  <si>
    <t>Бак Д.М.</t>
  </si>
  <si>
    <t>Кокович Б.О.</t>
  </si>
  <si>
    <t>Кунін І.М.</t>
  </si>
  <si>
    <t>Межевікін О.О.</t>
  </si>
  <si>
    <t>Мільченко О.А.</t>
  </si>
  <si>
    <t>Петросян Е.Х.</t>
  </si>
  <si>
    <t>Франчук Є.Ю.</t>
  </si>
  <si>
    <t>Шмідт О.В.</t>
  </si>
  <si>
    <t>Бузикін І.Ю.</t>
  </si>
  <si>
    <t>КН02-23м</t>
  </si>
  <si>
    <t>Вірченко М.Р.</t>
  </si>
  <si>
    <t>Гречко А.І.</t>
  </si>
  <si>
    <t>Поночовний В.В.</t>
  </si>
  <si>
    <t>Марченко В.Г.</t>
  </si>
  <si>
    <t>Пасічник Р.Р.</t>
  </si>
  <si>
    <t>Краснянська А.Д.</t>
  </si>
  <si>
    <t>Лизогуб А.О.</t>
  </si>
  <si>
    <t>Малий М.В.</t>
  </si>
  <si>
    <t>Мартиненко Ю.О.</t>
  </si>
  <si>
    <t>Островський Є.М.</t>
  </si>
  <si>
    <t>Плахотник І.О.</t>
  </si>
  <si>
    <t>Сахай Р.П.</t>
  </si>
  <si>
    <t>Сторожев В.В.</t>
  </si>
  <si>
    <t>Ткаченко С.О.</t>
  </si>
  <si>
    <t>Хаджинов Р.В.</t>
  </si>
  <si>
    <t>Бондар Ангеліна</t>
  </si>
  <si>
    <t>Зуб Олег</t>
  </si>
  <si>
    <t>Малашевич Олексій</t>
  </si>
  <si>
    <t>Алам Абель Афтаб</t>
  </si>
  <si>
    <t>Льошин Олег Артурович</t>
  </si>
  <si>
    <t>Павловський Валерій Валентинович</t>
  </si>
  <si>
    <t>Перцев Григорій Вікторович</t>
  </si>
  <si>
    <t>Савченко Максим Володимирович</t>
  </si>
  <si>
    <t>Порохнявий В.Г.</t>
  </si>
  <si>
    <t>Смаль В.В.</t>
  </si>
  <si>
    <t>Баштанник Б. В.</t>
  </si>
  <si>
    <t>Борцов Г. В.</t>
  </si>
  <si>
    <t>Джигайло А. О.</t>
  </si>
  <si>
    <t>Івлєв О. М.</t>
  </si>
  <si>
    <t>Карпюк П. В.</t>
  </si>
  <si>
    <t>Кіргізбаєв Т. Б.</t>
  </si>
  <si>
    <t>Книжник І. В.</t>
  </si>
  <si>
    <t>Красюк А. В.</t>
  </si>
  <si>
    <t>Кузьменко С. В.</t>
  </si>
  <si>
    <t>Лисенков Д. В.</t>
  </si>
  <si>
    <t>Мартиновський О. Ю.</t>
  </si>
  <si>
    <t>Маслов В. О.</t>
  </si>
  <si>
    <t>Мельник Д. С.</t>
  </si>
  <si>
    <t>Перепадя О. Д.</t>
  </si>
  <si>
    <t>Подгібалов О. А.</t>
  </si>
  <si>
    <t>Самохвалов Д. К.</t>
  </si>
  <si>
    <t>Сахно Д. В.</t>
  </si>
  <si>
    <t>Тарасенко І. О.</t>
  </si>
  <si>
    <t>Тофан В. В.</t>
  </si>
  <si>
    <t>Черепушкін С. А.</t>
  </si>
  <si>
    <t>Шляховський В. Л.</t>
  </si>
  <si>
    <t>Латюк Андрій</t>
  </si>
  <si>
    <t>Трайдакало Микита</t>
  </si>
  <si>
    <t>Шалигін Дмитро</t>
  </si>
  <si>
    <t>Ананченко Владислав Васильович</t>
  </si>
  <si>
    <t>Васильченко Володимир Сергійович</t>
  </si>
  <si>
    <t>Зрєлий Андрій Вадимович</t>
  </si>
  <si>
    <t>Калініченко Антон Станіславович</t>
  </si>
  <si>
    <t>Касьян Віталій Дмитрович</t>
  </si>
  <si>
    <t>Коршикова Анастасія Олегівна</t>
  </si>
  <si>
    <t>Панкратьєв Віталій Сергійович</t>
  </si>
  <si>
    <t>Підстрела Олексій Іванович</t>
  </si>
  <si>
    <t>Старина Олександр Юрійович</t>
  </si>
  <si>
    <t>Сушенцев Владислав Юрійович</t>
  </si>
  <si>
    <t>Мешко Анастасія Вікторовна</t>
  </si>
  <si>
    <t>Бублов Сергій Олександрович</t>
  </si>
  <si>
    <t>МЛ01-23м</t>
  </si>
  <si>
    <t>Букреєв Дмитро Олександрович</t>
  </si>
  <si>
    <t>Євтеєва Ангеліна Олегівна</t>
  </si>
  <si>
    <t>Луцюк Віктор Анатолійович</t>
  </si>
  <si>
    <t>Масенко Олександр Вікторович</t>
  </si>
  <si>
    <t>Мельников Андрій Олександрович</t>
  </si>
  <si>
    <t>Мончаківський Олексій Євгенович</t>
  </si>
  <si>
    <t>Скрябін Вадим Сергійович</t>
  </si>
  <si>
    <t>Щербаков Данило Денисович</t>
  </si>
  <si>
    <t>Ярміш Віталій Анатолійович</t>
  </si>
  <si>
    <t>Волков І. С.</t>
  </si>
  <si>
    <t>Сало С. О.</t>
  </si>
  <si>
    <t>Ваганов Є. Є.</t>
  </si>
  <si>
    <t>МН01-23м</t>
  </si>
  <si>
    <t>Ваганов Р. Д.</t>
  </si>
  <si>
    <t>Івчєнков Д. С.</t>
  </si>
  <si>
    <t>Лавьоров Д. Ю.</t>
  </si>
  <si>
    <t>Науменко О. С.</t>
  </si>
  <si>
    <t>Олексенко О. С.</t>
  </si>
  <si>
    <t>Павлов І. В.</t>
  </si>
  <si>
    <t>Алєксєєнко О. М.</t>
  </si>
  <si>
    <t>МН03-23м</t>
  </si>
  <si>
    <t>Білоус В. С.</t>
  </si>
  <si>
    <t>Гребенюк А. В.</t>
  </si>
  <si>
    <t>Дєдик Д. Г.</t>
  </si>
  <si>
    <t>Іонов Р. Г.</t>
  </si>
  <si>
    <t>Конорюков М. С.</t>
  </si>
  <si>
    <t>Кот Н. В.</t>
  </si>
  <si>
    <t>Музиченко Є. В.</t>
  </si>
  <si>
    <t>Пашковський Д. А.</t>
  </si>
  <si>
    <t>Свитка Д. В.</t>
  </si>
  <si>
    <t>Семеньков І. В.</t>
  </si>
  <si>
    <t>Ульянов І. В.</t>
  </si>
  <si>
    <t>Чубко В. А.</t>
  </si>
  <si>
    <t>Єгоров Я. О.</t>
  </si>
  <si>
    <t>ФК01-23м</t>
  </si>
  <si>
    <t>Савенчук В.І.</t>
  </si>
  <si>
    <t>Юдін-Шульц Олександр Борисович</t>
  </si>
  <si>
    <t>Дробот Олександр</t>
  </si>
  <si>
    <t>Кочура І. О.</t>
  </si>
  <si>
    <t>Рондов С. О.</t>
  </si>
  <si>
    <t>Шпанчук С. М.</t>
  </si>
  <si>
    <t>Блошко М. Д.</t>
  </si>
  <si>
    <t>Жуковський К. В.</t>
  </si>
  <si>
    <t>Копейкін Д. К.</t>
  </si>
  <si>
    <t>Пілікіна О.В.</t>
  </si>
  <si>
    <t>Ситнік М.Г.</t>
  </si>
  <si>
    <t>Сіренко В.А.</t>
  </si>
  <si>
    <t>Бєдін Дмитро Сергійович</t>
  </si>
  <si>
    <t>Дюкарев Дмитро Олександрович</t>
  </si>
  <si>
    <t>Зєніков Сергій Анатолійович</t>
  </si>
  <si>
    <t>Гриньов Ярослав Володимирович</t>
  </si>
  <si>
    <t>Дідус Олександр Михайлович</t>
  </si>
  <si>
    <t>Вершина Я.В.</t>
  </si>
  <si>
    <t>Дорохов А.В.</t>
  </si>
  <si>
    <t>Коцюбайло А.В.</t>
  </si>
  <si>
    <t>Миргородський Д.А.</t>
  </si>
  <si>
    <t>Мороз О.Б.</t>
  </si>
  <si>
    <t>Соболєв В.Ф.</t>
  </si>
  <si>
    <t>Вершина Д.В.</t>
  </si>
  <si>
    <t>Шилін А.А.</t>
  </si>
  <si>
    <t>Бондар Дмитро Павлович</t>
  </si>
  <si>
    <t>Бондарук Валерій Віталійович</t>
  </si>
  <si>
    <t>Гаркунов Віталій Антонович</t>
  </si>
  <si>
    <t>Демчук Ігор Володимирович</t>
  </si>
  <si>
    <t>Єршова Олеся Андріївна</t>
  </si>
  <si>
    <t>Заремба Вадим Вадимович</t>
  </si>
  <si>
    <t>Заскалько Євген Олександрович</t>
  </si>
  <si>
    <t>Зібров Ігор Ігорович</t>
  </si>
  <si>
    <t>Ірімадзе Володимир Володимирович</t>
  </si>
  <si>
    <t>Канунніков Владлен Ігорович</t>
  </si>
  <si>
    <t>Малишев Олександр Вячеславович</t>
  </si>
  <si>
    <t>Момот Денис Сергійович</t>
  </si>
  <si>
    <t>Омелянчук Павло Юрійович</t>
  </si>
  <si>
    <t>Опалько Андрій Вікторович</t>
  </si>
  <si>
    <t>Орловський Владислав Владиславович</t>
  </si>
  <si>
    <t>Помазан Богдан Юрійович</t>
  </si>
  <si>
    <t>Сальников Віталій Олександрович</t>
  </si>
  <si>
    <t>Чорних Артем Максимович</t>
  </si>
  <si>
    <t>Шепель Денис Сергійович</t>
  </si>
  <si>
    <t>Шишкін Микола Андрійович</t>
  </si>
  <si>
    <t>Шурига Микита Сергійович</t>
  </si>
  <si>
    <t>Бабич Віталій</t>
  </si>
  <si>
    <t>Ісполатов Ігор</t>
  </si>
  <si>
    <t>Веремієнко В. В.</t>
  </si>
  <si>
    <t>Мороз Ю. К.</t>
  </si>
  <si>
    <t>Пузанов Є. О.</t>
  </si>
  <si>
    <t>Василишин В. Г.</t>
  </si>
  <si>
    <t>Звєрєв Р. В.</t>
  </si>
  <si>
    <t>Момот О. В.</t>
  </si>
  <si>
    <t>Омельченко Д. О.</t>
  </si>
  <si>
    <t>Саранчук В. Ю.</t>
  </si>
  <si>
    <t>Слатвицький В. Г.</t>
  </si>
  <si>
    <t>Турган М. А.</t>
  </si>
  <si>
    <t>Туришев О. О.</t>
  </si>
  <si>
    <t>Філіпський О. В.</t>
  </si>
  <si>
    <t>Харченко В. І.</t>
  </si>
  <si>
    <t>Шапашников О. О.</t>
  </si>
  <si>
    <t>Шовковець Є. П.</t>
  </si>
  <si>
    <t>Лазебников М. Ю.</t>
  </si>
  <si>
    <t>Юр`єва А.Ю.</t>
  </si>
  <si>
    <t>Пашковська Катерина</t>
  </si>
  <si>
    <t>Роговська Катерина</t>
  </si>
  <si>
    <t>Федотова Д. О.</t>
  </si>
  <si>
    <t>Лалименко Сергій Станіславович</t>
  </si>
  <si>
    <t>Стрункін Павло Андрійович</t>
  </si>
  <si>
    <t>Акулова Валерія Володимирівна</t>
  </si>
  <si>
    <t>ДІ01-23м</t>
  </si>
  <si>
    <t>Панасенко Валентина Сергіївна</t>
  </si>
  <si>
    <t>Панасенко Валерія Сергіївна</t>
  </si>
  <si>
    <t>Горовий Владислав Дмитрович</t>
  </si>
  <si>
    <t>Захарчук Анатолій Миколайович</t>
  </si>
  <si>
    <t>Катюта Олексій Володимирович</t>
  </si>
  <si>
    <t>Кравченко Данило Сергійович</t>
  </si>
  <si>
    <t>Литовченко Сергій Сергійович</t>
  </si>
  <si>
    <t>Січкаренко Ігор Миколайович</t>
  </si>
  <si>
    <t>Федеров Олексій Андрійович</t>
  </si>
  <si>
    <t>Бикова Анна Юріївна</t>
  </si>
  <si>
    <t>Веретельникова Х.Г.</t>
  </si>
  <si>
    <t>Ігнатьєва Є.Я.</t>
  </si>
  <si>
    <t>Поломаний Б. С.</t>
  </si>
  <si>
    <t>Кравец Вадим</t>
  </si>
  <si>
    <t>Кузнецов В.В.</t>
  </si>
  <si>
    <t>Палагута В.І.</t>
  </si>
  <si>
    <t>Нізяєв К.Г.</t>
  </si>
  <si>
    <t>Полякова Н.В.</t>
  </si>
  <si>
    <t>Швець Є.С.</t>
  </si>
  <si>
    <t>Алексєєнко І.А.</t>
  </si>
  <si>
    <t>Хаджинов В.А.</t>
  </si>
  <si>
    <t>Романова Н.С.</t>
  </si>
  <si>
    <t>Рослик І.Г.</t>
  </si>
  <si>
    <t>Безуб В.М.</t>
  </si>
  <si>
    <t>Іващенко Ю.С.</t>
  </si>
  <si>
    <t>Вишневська М.К.</t>
  </si>
  <si>
    <t>Бур'ян С.О.</t>
  </si>
  <si>
    <t>Усіченко І.В.</t>
  </si>
  <si>
    <t>Аберніхіна І.Г.</t>
  </si>
  <si>
    <t>Шипко М.В.</t>
  </si>
  <si>
    <t>Єсін О.І</t>
  </si>
  <si>
    <t>Іваненко Валентин Вікторович</t>
  </si>
  <si>
    <t>Меняйло О.В.</t>
  </si>
  <si>
    <t>Блошко М.Д.</t>
  </si>
  <si>
    <t>Фонарьова Т.А.</t>
  </si>
  <si>
    <t>Адам Віталій Ярославович</t>
  </si>
  <si>
    <t>Венглевський Тарас Богданович</t>
  </si>
  <si>
    <t>Юдін Олександр Вячеславович</t>
  </si>
  <si>
    <t>Пікулик Назар Олегович</t>
  </si>
  <si>
    <t>Чеберячко Дмитро Віталійович</t>
  </si>
  <si>
    <t>Грищенко Володимир Володимирович</t>
  </si>
  <si>
    <t>Євдокімов Даниїл Андрійович</t>
  </si>
  <si>
    <t>Підгорецький Максим Максимович</t>
  </si>
  <si>
    <t>Фролов Кирило Олександрович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</si>
</sst>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0" xfId="0" applyFont="1" applyAlignment="1">
      <alignment wrapText="1"/>
    </xf>
    <xf numFmtId="0" fontId="5" fillId="0" borderId="18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0" fillId="0" borderId="18" xfId="0" applyBorder="1"/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3"/>
  <sheetViews>
    <sheetView tabSelected="1" zoomScaleNormal="100" workbookViewId="0">
      <selection activeCell="H124" sqref="H124"/>
    </sheetView>
  </sheetViews>
  <sheetFormatPr defaultRowHeight="15"/>
  <cols>
    <col min="2" max="2" width="74.85546875" customWidth="1"/>
    <col min="3" max="3" width="20.7109375" customWidth="1"/>
    <col min="4" max="4" width="20.85546875" customWidth="1"/>
    <col min="5" max="5" width="13.7109375" customWidth="1"/>
    <col min="6" max="6" width="32.85546875" customWidth="1"/>
    <col min="8" max="8" width="74.85546875" customWidth="1"/>
    <col min="9" max="9" width="20.7109375" customWidth="1"/>
    <col min="10" max="10" width="20.85546875" customWidth="1"/>
  </cols>
  <sheetData>
    <row r="1" spans="1:6" ht="18.75">
      <c r="A1" s="6"/>
      <c r="B1" s="7" t="s">
        <v>16</v>
      </c>
      <c r="C1" s="8"/>
      <c r="D1" s="1"/>
      <c r="E1" s="1"/>
    </row>
    <row r="2" spans="1:6" ht="18.75">
      <c r="A2" s="6"/>
      <c r="B2" s="7" t="s">
        <v>111</v>
      </c>
      <c r="C2" s="8"/>
      <c r="D2" s="1"/>
      <c r="E2" s="1"/>
    </row>
    <row r="3" spans="1:6" ht="18.75">
      <c r="A3" s="6"/>
      <c r="B3" s="7" t="s">
        <v>110</v>
      </c>
      <c r="C3" s="8"/>
      <c r="D3" s="1"/>
      <c r="E3" s="1"/>
    </row>
    <row r="4" spans="1:6" ht="18.75">
      <c r="A4" s="6"/>
      <c r="B4" s="7" t="s">
        <v>0</v>
      </c>
      <c r="C4" s="8"/>
      <c r="D4" s="1"/>
      <c r="E4" s="1"/>
    </row>
    <row r="5" spans="1:6" ht="15.75" thickBot="1"/>
    <row r="6" spans="1:6" ht="71.25" customHeight="1" thickBot="1">
      <c r="A6" s="2" t="s">
        <v>1</v>
      </c>
      <c r="B6" s="3" t="s">
        <v>2</v>
      </c>
      <c r="C6" s="4" t="s">
        <v>3</v>
      </c>
      <c r="D6" s="4" t="s">
        <v>4</v>
      </c>
      <c r="E6" s="4" t="s">
        <v>5</v>
      </c>
      <c r="F6" s="34" t="s">
        <v>114</v>
      </c>
    </row>
    <row r="7" spans="1:6" ht="38.25" thickBot="1">
      <c r="A7" s="42">
        <f>1</f>
        <v>1</v>
      </c>
      <c r="B7" s="43" t="s">
        <v>20</v>
      </c>
      <c r="C7" s="44" t="s">
        <v>21</v>
      </c>
      <c r="D7" s="45">
        <v>4</v>
      </c>
      <c r="E7" s="46">
        <v>3</v>
      </c>
      <c r="F7" s="34" t="s">
        <v>986</v>
      </c>
    </row>
    <row r="8" spans="1:6" ht="19.5" thickBot="1">
      <c r="A8" s="42">
        <f>A7+1</f>
        <v>2</v>
      </c>
      <c r="B8" s="47" t="s">
        <v>40</v>
      </c>
      <c r="C8" s="44" t="s">
        <v>46</v>
      </c>
      <c r="D8" s="45">
        <v>4</v>
      </c>
      <c r="E8" s="46">
        <v>3</v>
      </c>
      <c r="F8" s="34" t="s">
        <v>987</v>
      </c>
    </row>
    <row r="9" spans="1:6" ht="19.5" thickBot="1">
      <c r="A9" s="42">
        <f t="shared" ref="A9:A39" si="0">A8+1</f>
        <v>3</v>
      </c>
      <c r="B9" s="47" t="s">
        <v>29</v>
      </c>
      <c r="C9" s="44" t="s">
        <v>32</v>
      </c>
      <c r="D9" s="45">
        <v>4</v>
      </c>
      <c r="E9" s="46">
        <v>3</v>
      </c>
      <c r="F9" s="34" t="s">
        <v>988</v>
      </c>
    </row>
    <row r="10" spans="1:6" ht="19.5" thickBot="1">
      <c r="A10" s="42">
        <f t="shared" si="0"/>
        <v>4</v>
      </c>
      <c r="B10" s="47" t="s">
        <v>28</v>
      </c>
      <c r="C10" s="44" t="s">
        <v>37</v>
      </c>
      <c r="D10" s="45">
        <v>4</v>
      </c>
      <c r="E10" s="46">
        <v>3</v>
      </c>
      <c r="F10" s="34" t="s">
        <v>989</v>
      </c>
    </row>
    <row r="11" spans="1:6" ht="19.5" thickBot="1">
      <c r="A11" s="42">
        <f t="shared" si="0"/>
        <v>5</v>
      </c>
      <c r="B11" s="47" t="s">
        <v>48</v>
      </c>
      <c r="C11" s="44" t="s">
        <v>91</v>
      </c>
      <c r="D11" s="45">
        <v>4</v>
      </c>
      <c r="E11" s="46">
        <v>3</v>
      </c>
      <c r="F11" s="34" t="s">
        <v>990</v>
      </c>
    </row>
    <row r="12" spans="1:6" ht="19.5" thickBot="1">
      <c r="A12" s="42">
        <f t="shared" si="0"/>
        <v>6</v>
      </c>
      <c r="B12" s="47" t="s">
        <v>26</v>
      </c>
      <c r="C12" s="44" t="s">
        <v>41</v>
      </c>
      <c r="D12" s="45">
        <v>4</v>
      </c>
      <c r="E12" s="46">
        <v>3</v>
      </c>
      <c r="F12" s="34" t="s">
        <v>1006</v>
      </c>
    </row>
    <row r="13" spans="1:6" ht="19.5" thickBot="1">
      <c r="A13" s="42">
        <f t="shared" si="0"/>
        <v>7</v>
      </c>
      <c r="B13" s="47" t="s">
        <v>85</v>
      </c>
      <c r="C13" s="44" t="s">
        <v>92</v>
      </c>
      <c r="D13" s="45">
        <v>4</v>
      </c>
      <c r="E13" s="46">
        <v>3</v>
      </c>
      <c r="F13" s="34" t="s">
        <v>991</v>
      </c>
    </row>
    <row r="14" spans="1:6" ht="57" thickBot="1">
      <c r="A14" s="42">
        <f t="shared" si="0"/>
        <v>8</v>
      </c>
      <c r="B14" s="43" t="s">
        <v>86</v>
      </c>
      <c r="C14" s="44" t="s">
        <v>93</v>
      </c>
      <c r="D14" s="45">
        <v>4</v>
      </c>
      <c r="E14" s="46">
        <v>3</v>
      </c>
      <c r="F14" s="34" t="s">
        <v>992</v>
      </c>
    </row>
    <row r="15" spans="1:6" ht="38.25" thickBot="1">
      <c r="A15" s="42">
        <f t="shared" si="0"/>
        <v>9</v>
      </c>
      <c r="B15" s="48" t="s">
        <v>47</v>
      </c>
      <c r="C15" s="49" t="s">
        <v>94</v>
      </c>
      <c r="D15" s="45">
        <v>4</v>
      </c>
      <c r="E15" s="46">
        <v>3</v>
      </c>
      <c r="F15" s="34" t="s">
        <v>993</v>
      </c>
    </row>
    <row r="16" spans="1:6" ht="19.5" thickBot="1">
      <c r="A16" s="42">
        <f t="shared" si="0"/>
        <v>10</v>
      </c>
      <c r="B16" s="47" t="s">
        <v>36</v>
      </c>
      <c r="C16" s="44" t="s">
        <v>43</v>
      </c>
      <c r="D16" s="45">
        <v>4</v>
      </c>
      <c r="E16" s="46">
        <v>3</v>
      </c>
      <c r="F16" s="34" t="s">
        <v>994</v>
      </c>
    </row>
    <row r="17" spans="1:6" ht="19.5" thickBot="1">
      <c r="A17" s="42">
        <f t="shared" si="0"/>
        <v>11</v>
      </c>
      <c r="B17" s="47" t="s">
        <v>87</v>
      </c>
      <c r="C17" s="44" t="s">
        <v>49</v>
      </c>
      <c r="D17" s="45">
        <v>4</v>
      </c>
      <c r="E17" s="50">
        <v>3</v>
      </c>
      <c r="F17" s="34" t="s">
        <v>995</v>
      </c>
    </row>
    <row r="18" spans="1:6" ht="19.5" thickBot="1">
      <c r="A18" s="42">
        <f t="shared" si="0"/>
        <v>12</v>
      </c>
      <c r="B18" s="51" t="s">
        <v>88</v>
      </c>
      <c r="C18" s="49" t="s">
        <v>95</v>
      </c>
      <c r="D18" s="45">
        <v>4</v>
      </c>
      <c r="E18" s="50">
        <v>3</v>
      </c>
      <c r="F18" s="34" t="s">
        <v>996</v>
      </c>
    </row>
    <row r="19" spans="1:6" ht="19.5" thickBot="1">
      <c r="A19" s="42">
        <f t="shared" si="0"/>
        <v>13</v>
      </c>
      <c r="B19" s="47" t="s">
        <v>17</v>
      </c>
      <c r="C19" s="44" t="s">
        <v>39</v>
      </c>
      <c r="D19" s="45">
        <v>4</v>
      </c>
      <c r="E19" s="50">
        <v>3</v>
      </c>
      <c r="F19" s="34" t="s">
        <v>1004</v>
      </c>
    </row>
    <row r="20" spans="1:6" ht="19.5" thickBot="1">
      <c r="A20" s="42">
        <f t="shared" si="0"/>
        <v>14</v>
      </c>
      <c r="B20" s="51" t="s">
        <v>31</v>
      </c>
      <c r="C20" s="49" t="s">
        <v>96</v>
      </c>
      <c r="D20" s="45">
        <v>4</v>
      </c>
      <c r="E20" s="50">
        <v>3</v>
      </c>
      <c r="F20" s="34" t="s">
        <v>997</v>
      </c>
    </row>
    <row r="21" spans="1:6" ht="19.5" thickBot="1">
      <c r="A21" s="42">
        <f t="shared" si="0"/>
        <v>15</v>
      </c>
      <c r="B21" s="47" t="s">
        <v>18</v>
      </c>
      <c r="C21" s="44" t="s">
        <v>19</v>
      </c>
      <c r="D21" s="45">
        <v>4</v>
      </c>
      <c r="E21" s="50">
        <v>3</v>
      </c>
      <c r="F21" s="34" t="s">
        <v>998</v>
      </c>
    </row>
    <row r="22" spans="1:6" ht="19.5" thickBot="1">
      <c r="A22" s="42">
        <f t="shared" si="0"/>
        <v>16</v>
      </c>
      <c r="B22" s="51" t="s">
        <v>89</v>
      </c>
      <c r="C22" s="49" t="s">
        <v>44</v>
      </c>
      <c r="D22" s="45">
        <v>4</v>
      </c>
      <c r="E22" s="50">
        <v>3</v>
      </c>
      <c r="F22" s="34" t="s">
        <v>999</v>
      </c>
    </row>
    <row r="23" spans="1:6" ht="19.5" thickBot="1">
      <c r="A23" s="42">
        <f t="shared" si="0"/>
        <v>17</v>
      </c>
      <c r="B23" s="47" t="s">
        <v>90</v>
      </c>
      <c r="C23" s="44" t="s">
        <v>97</v>
      </c>
      <c r="D23" s="45">
        <v>4</v>
      </c>
      <c r="E23" s="50">
        <v>3</v>
      </c>
      <c r="F23" s="34" t="s">
        <v>1000</v>
      </c>
    </row>
    <row r="24" spans="1:6" ht="19.5" thickBot="1">
      <c r="A24" s="42">
        <f t="shared" si="0"/>
        <v>18</v>
      </c>
      <c r="B24" s="52" t="s">
        <v>35</v>
      </c>
      <c r="C24" s="53" t="s">
        <v>98</v>
      </c>
      <c r="D24" s="45">
        <v>4</v>
      </c>
      <c r="E24" s="50">
        <v>3</v>
      </c>
      <c r="F24" s="34" t="s">
        <v>1001</v>
      </c>
    </row>
    <row r="25" spans="1:6" ht="19.5" thickBot="1">
      <c r="A25" s="35">
        <f t="shared" si="0"/>
        <v>19</v>
      </c>
      <c r="B25" s="54" t="s">
        <v>27</v>
      </c>
      <c r="C25" s="55" t="s">
        <v>34</v>
      </c>
      <c r="D25" s="37">
        <v>4</v>
      </c>
      <c r="E25" s="38">
        <v>4</v>
      </c>
      <c r="F25" s="34"/>
    </row>
    <row r="26" spans="1:6" ht="19.5" thickBot="1">
      <c r="A26" s="35">
        <f t="shared" si="0"/>
        <v>20</v>
      </c>
      <c r="B26" s="54" t="s">
        <v>77</v>
      </c>
      <c r="C26" s="36" t="s">
        <v>99</v>
      </c>
      <c r="D26" s="37">
        <v>4</v>
      </c>
      <c r="E26" s="38">
        <v>4</v>
      </c>
      <c r="F26" s="34"/>
    </row>
    <row r="27" spans="1:6" ht="19.5" thickBot="1">
      <c r="A27" s="35">
        <f t="shared" si="0"/>
        <v>21</v>
      </c>
      <c r="B27" s="54" t="s">
        <v>33</v>
      </c>
      <c r="C27" s="39" t="s">
        <v>24</v>
      </c>
      <c r="D27" s="37">
        <v>4</v>
      </c>
      <c r="E27" s="38">
        <v>4</v>
      </c>
      <c r="F27" s="34"/>
    </row>
    <row r="28" spans="1:6" ht="19.5" thickBot="1">
      <c r="A28" s="35">
        <f t="shared" si="0"/>
        <v>22</v>
      </c>
      <c r="B28" s="54" t="s">
        <v>45</v>
      </c>
      <c r="C28" s="36" t="s">
        <v>100</v>
      </c>
      <c r="D28" s="37">
        <v>4</v>
      </c>
      <c r="E28" s="38">
        <v>4</v>
      </c>
      <c r="F28" s="34"/>
    </row>
    <row r="29" spans="1:6" ht="19.5" thickBot="1">
      <c r="A29" s="35">
        <f t="shared" si="0"/>
        <v>23</v>
      </c>
      <c r="B29" s="54" t="s">
        <v>25</v>
      </c>
      <c r="C29" s="36" t="s">
        <v>101</v>
      </c>
      <c r="D29" s="37">
        <v>4</v>
      </c>
      <c r="E29" s="38">
        <v>4</v>
      </c>
      <c r="F29" s="34"/>
    </row>
    <row r="30" spans="1:6" ht="19.5" thickBot="1">
      <c r="A30" s="35">
        <f t="shared" si="0"/>
        <v>24</v>
      </c>
      <c r="B30" s="54" t="s">
        <v>78</v>
      </c>
      <c r="C30" s="39" t="s">
        <v>50</v>
      </c>
      <c r="D30" s="37">
        <v>4</v>
      </c>
      <c r="E30" s="38">
        <v>4</v>
      </c>
      <c r="F30" s="34"/>
    </row>
    <row r="31" spans="1:6" ht="19.5" thickBot="1">
      <c r="A31" s="35">
        <f t="shared" si="0"/>
        <v>25</v>
      </c>
      <c r="B31" s="54" t="s">
        <v>79</v>
      </c>
      <c r="C31" s="36" t="s">
        <v>102</v>
      </c>
      <c r="D31" s="37">
        <v>4</v>
      </c>
      <c r="E31" s="38">
        <v>4</v>
      </c>
      <c r="F31" s="34"/>
    </row>
    <row r="32" spans="1:6" ht="19.5" thickBot="1">
      <c r="A32" s="35">
        <f t="shared" si="0"/>
        <v>26</v>
      </c>
      <c r="B32" s="54" t="s">
        <v>80</v>
      </c>
      <c r="C32" s="39" t="s">
        <v>103</v>
      </c>
      <c r="D32" s="37">
        <v>4</v>
      </c>
      <c r="E32" s="38">
        <v>4</v>
      </c>
      <c r="F32" s="34"/>
    </row>
    <row r="33" spans="1:10" ht="19.5" thickBot="1">
      <c r="A33" s="35">
        <f t="shared" si="0"/>
        <v>27</v>
      </c>
      <c r="B33" s="54" t="s">
        <v>81</v>
      </c>
      <c r="C33" s="36" t="s">
        <v>104</v>
      </c>
      <c r="D33" s="37">
        <v>4</v>
      </c>
      <c r="E33" s="38">
        <v>4</v>
      </c>
      <c r="F33" s="34"/>
    </row>
    <row r="34" spans="1:10" ht="19.5" thickBot="1">
      <c r="A34" s="35">
        <f t="shared" si="0"/>
        <v>28</v>
      </c>
      <c r="B34" s="54" t="s">
        <v>82</v>
      </c>
      <c r="C34" s="39" t="s">
        <v>105</v>
      </c>
      <c r="D34" s="37">
        <v>4</v>
      </c>
      <c r="E34" s="38">
        <v>4</v>
      </c>
      <c r="F34" s="34"/>
    </row>
    <row r="35" spans="1:10" ht="19.5" thickBot="1">
      <c r="A35" s="35">
        <f t="shared" si="0"/>
        <v>29</v>
      </c>
      <c r="B35" s="54" t="s">
        <v>22</v>
      </c>
      <c r="C35" s="36" t="s">
        <v>23</v>
      </c>
      <c r="D35" s="37">
        <v>4</v>
      </c>
      <c r="E35" s="38">
        <v>4</v>
      </c>
      <c r="F35" s="34"/>
    </row>
    <row r="36" spans="1:10" ht="19.5" thickBot="1">
      <c r="A36" s="35">
        <f t="shared" si="0"/>
        <v>30</v>
      </c>
      <c r="B36" s="54" t="s">
        <v>83</v>
      </c>
      <c r="C36" s="36" t="s">
        <v>106</v>
      </c>
      <c r="D36" s="37">
        <v>4</v>
      </c>
      <c r="E36" s="40">
        <v>4</v>
      </c>
      <c r="F36" s="34"/>
    </row>
    <row r="37" spans="1:10" ht="19.5" thickBot="1">
      <c r="A37" s="35">
        <f t="shared" si="0"/>
        <v>31</v>
      </c>
      <c r="B37" s="54" t="s">
        <v>42</v>
      </c>
      <c r="C37" s="39" t="s">
        <v>30</v>
      </c>
      <c r="D37" s="37">
        <v>4</v>
      </c>
      <c r="E37" s="40">
        <v>4</v>
      </c>
      <c r="F37" s="34"/>
    </row>
    <row r="38" spans="1:10" ht="38.25" thickBot="1">
      <c r="A38" s="35">
        <f t="shared" si="0"/>
        <v>32</v>
      </c>
      <c r="B38" s="56" t="s">
        <v>38</v>
      </c>
      <c r="C38" s="36" t="s">
        <v>107</v>
      </c>
      <c r="D38" s="37">
        <v>4</v>
      </c>
      <c r="E38" s="40">
        <v>4</v>
      </c>
      <c r="F38" s="34"/>
    </row>
    <row r="39" spans="1:10" ht="19.5" thickBot="1">
      <c r="A39" s="35">
        <f t="shared" si="0"/>
        <v>33</v>
      </c>
      <c r="B39" s="54" t="s">
        <v>84</v>
      </c>
      <c r="C39" s="41" t="s">
        <v>108</v>
      </c>
      <c r="D39" s="37">
        <v>4</v>
      </c>
      <c r="E39" s="40">
        <v>4</v>
      </c>
      <c r="F39" s="34"/>
    </row>
    <row r="41" spans="1:10" ht="18.75">
      <c r="B41" s="5" t="s">
        <v>6</v>
      </c>
      <c r="H41" s="5" t="s">
        <v>6</v>
      </c>
    </row>
    <row r="42" spans="1:10" ht="18.75">
      <c r="B42" s="5" t="s">
        <v>109</v>
      </c>
      <c r="H42" s="5" t="s">
        <v>109</v>
      </c>
    </row>
    <row r="43" spans="1:10" ht="18.75">
      <c r="B43" s="5" t="s">
        <v>112</v>
      </c>
      <c r="H43" s="5" t="s">
        <v>112</v>
      </c>
    </row>
    <row r="44" spans="1:10" ht="18.75">
      <c r="B44" s="57" t="s">
        <v>113</v>
      </c>
      <c r="H44" s="58" t="s">
        <v>115</v>
      </c>
    </row>
    <row r="46" spans="1:10" ht="18.75">
      <c r="B46" s="5" t="s">
        <v>7</v>
      </c>
      <c r="H46" s="5" t="s">
        <v>7</v>
      </c>
    </row>
    <row r="48" spans="1:10" ht="15" customHeight="1">
      <c r="A48" s="69" t="s">
        <v>1</v>
      </c>
      <c r="B48" s="69" t="s">
        <v>8</v>
      </c>
      <c r="C48" s="71" t="s">
        <v>9</v>
      </c>
      <c r="D48" s="73" t="s">
        <v>10</v>
      </c>
      <c r="G48" s="69" t="s">
        <v>1</v>
      </c>
      <c r="H48" s="69" t="s">
        <v>8</v>
      </c>
      <c r="I48" s="71" t="s">
        <v>9</v>
      </c>
      <c r="J48" s="73" t="s">
        <v>10</v>
      </c>
    </row>
    <row r="49" spans="1:10" ht="15" customHeight="1">
      <c r="A49" s="70"/>
      <c r="B49" s="70"/>
      <c r="C49" s="72"/>
      <c r="D49" s="74"/>
      <c r="G49" s="70"/>
      <c r="H49" s="70"/>
      <c r="I49" s="72"/>
      <c r="J49" s="74"/>
    </row>
    <row r="50" spans="1:10" ht="18.75" customHeight="1">
      <c r="A50" s="31" t="s">
        <v>91</v>
      </c>
      <c r="B50" s="25" t="s">
        <v>48</v>
      </c>
      <c r="G50" s="31" t="s">
        <v>34</v>
      </c>
      <c r="H50" s="25" t="s">
        <v>27</v>
      </c>
    </row>
    <row r="51" spans="1:10" ht="18.75" customHeight="1">
      <c r="A51" s="9">
        <v>1</v>
      </c>
      <c r="B51" s="59" t="s">
        <v>508</v>
      </c>
      <c r="C51" s="16">
        <v>230529</v>
      </c>
      <c r="D51" s="11" t="s">
        <v>509</v>
      </c>
      <c r="G51" s="9">
        <v>1</v>
      </c>
      <c r="H51" s="59" t="s">
        <v>850</v>
      </c>
      <c r="I51" s="16">
        <v>230603</v>
      </c>
      <c r="J51" s="10" t="s">
        <v>511</v>
      </c>
    </row>
    <row r="52" spans="1:10" ht="18.75" customHeight="1">
      <c r="A52" s="9">
        <f>A51+1</f>
        <v>2</v>
      </c>
      <c r="B52" s="59" t="s">
        <v>510</v>
      </c>
      <c r="C52" s="16">
        <v>230593</v>
      </c>
      <c r="D52" s="11" t="s">
        <v>511</v>
      </c>
      <c r="G52" s="31" t="s">
        <v>99</v>
      </c>
      <c r="H52" s="25" t="s">
        <v>77</v>
      </c>
    </row>
    <row r="53" spans="1:10" ht="18.75" customHeight="1">
      <c r="A53" s="9">
        <f t="shared" ref="A53" si="1">A52+1</f>
        <v>3</v>
      </c>
      <c r="B53" s="59" t="s">
        <v>512</v>
      </c>
      <c r="C53" s="16">
        <v>230534</v>
      </c>
      <c r="D53" s="11" t="s">
        <v>513</v>
      </c>
      <c r="G53" s="9">
        <v>1</v>
      </c>
      <c r="H53" s="59" t="s">
        <v>508</v>
      </c>
      <c r="I53" s="16">
        <v>230529</v>
      </c>
      <c r="J53" s="10" t="s">
        <v>509</v>
      </c>
    </row>
    <row r="54" spans="1:10" ht="18.75" customHeight="1">
      <c r="A54" s="31" t="s">
        <v>41</v>
      </c>
      <c r="B54" s="25" t="s">
        <v>26</v>
      </c>
      <c r="G54" s="9">
        <f t="shared" ref="G54:G63" si="2">G53+1</f>
        <v>2</v>
      </c>
      <c r="H54" s="59" t="s">
        <v>566</v>
      </c>
      <c r="I54" s="16">
        <v>230531</v>
      </c>
      <c r="J54" s="10" t="s">
        <v>509</v>
      </c>
    </row>
    <row r="55" spans="1:10" ht="18.75" customHeight="1">
      <c r="A55" s="9">
        <v>1</v>
      </c>
      <c r="B55" s="59" t="s">
        <v>565</v>
      </c>
      <c r="C55" s="16">
        <v>230530</v>
      </c>
      <c r="D55" s="11" t="s">
        <v>509</v>
      </c>
      <c r="G55" s="9">
        <f t="shared" si="2"/>
        <v>3</v>
      </c>
      <c r="H55" s="59" t="s">
        <v>567</v>
      </c>
      <c r="I55" s="16">
        <v>230532</v>
      </c>
      <c r="J55" s="10" t="s">
        <v>509</v>
      </c>
    </row>
    <row r="56" spans="1:10" ht="18.75" customHeight="1">
      <c r="A56" s="9">
        <f>A55+1</f>
        <v>2</v>
      </c>
      <c r="B56" s="59" t="s">
        <v>566</v>
      </c>
      <c r="C56" s="16">
        <v>230531</v>
      </c>
      <c r="D56" s="11" t="s">
        <v>509</v>
      </c>
      <c r="G56" s="9">
        <f t="shared" si="2"/>
        <v>4</v>
      </c>
      <c r="H56" s="59" t="s">
        <v>818</v>
      </c>
      <c r="I56" s="16">
        <v>231168</v>
      </c>
      <c r="J56" s="10" t="s">
        <v>511</v>
      </c>
    </row>
    <row r="57" spans="1:10" ht="18.75" customHeight="1">
      <c r="A57" s="9">
        <f t="shared" ref="A57:A63" si="3">A56+1</f>
        <v>3</v>
      </c>
      <c r="B57" s="59" t="s">
        <v>567</v>
      </c>
      <c r="C57" s="16">
        <v>230532</v>
      </c>
      <c r="D57" s="11" t="s">
        <v>509</v>
      </c>
      <c r="G57" s="9">
        <f t="shared" si="2"/>
        <v>5</v>
      </c>
      <c r="H57" s="59" t="s">
        <v>568</v>
      </c>
      <c r="I57" s="16">
        <v>230588</v>
      </c>
      <c r="J57" s="10" t="s">
        <v>511</v>
      </c>
    </row>
    <row r="58" spans="1:10" ht="18.75" customHeight="1">
      <c r="A58" s="9">
        <f t="shared" si="3"/>
        <v>4</v>
      </c>
      <c r="B58" s="59" t="s">
        <v>568</v>
      </c>
      <c r="C58" s="16">
        <v>230588</v>
      </c>
      <c r="D58" s="11" t="s">
        <v>511</v>
      </c>
      <c r="G58" s="9">
        <f t="shared" si="2"/>
        <v>6</v>
      </c>
      <c r="H58" s="59" t="s">
        <v>820</v>
      </c>
      <c r="I58" s="16">
        <v>230599</v>
      </c>
      <c r="J58" s="10" t="s">
        <v>511</v>
      </c>
    </row>
    <row r="59" spans="1:10" ht="18.75" customHeight="1">
      <c r="A59" s="9">
        <f t="shared" si="3"/>
        <v>5</v>
      </c>
      <c r="B59" s="59" t="s">
        <v>569</v>
      </c>
      <c r="C59" s="16">
        <v>230589</v>
      </c>
      <c r="D59" s="11" t="s">
        <v>511</v>
      </c>
      <c r="G59" s="9">
        <f t="shared" si="2"/>
        <v>7</v>
      </c>
      <c r="H59" s="59" t="s">
        <v>965</v>
      </c>
      <c r="I59" s="16">
        <v>230601</v>
      </c>
      <c r="J59" s="10" t="s">
        <v>511</v>
      </c>
    </row>
    <row r="60" spans="1:10" ht="18.75" customHeight="1">
      <c r="A60" s="9">
        <f t="shared" si="3"/>
        <v>6</v>
      </c>
      <c r="B60" s="59" t="s">
        <v>570</v>
      </c>
      <c r="C60" s="16">
        <v>230598</v>
      </c>
      <c r="D60" s="11" t="s">
        <v>511</v>
      </c>
      <c r="G60" s="9">
        <f t="shared" si="2"/>
        <v>8</v>
      </c>
      <c r="H60" s="59" t="s">
        <v>966</v>
      </c>
      <c r="I60" s="16">
        <v>230602</v>
      </c>
      <c r="J60" s="10" t="s">
        <v>511</v>
      </c>
    </row>
    <row r="61" spans="1:10" ht="18.75" customHeight="1">
      <c r="A61" s="9">
        <f t="shared" si="3"/>
        <v>7</v>
      </c>
      <c r="B61" s="59" t="s">
        <v>571</v>
      </c>
      <c r="C61" s="16">
        <v>230600</v>
      </c>
      <c r="D61" s="11" t="s">
        <v>511</v>
      </c>
      <c r="G61" s="9">
        <f t="shared" si="2"/>
        <v>9</v>
      </c>
      <c r="H61" s="59" t="s">
        <v>573</v>
      </c>
      <c r="I61" s="16">
        <v>230605</v>
      </c>
      <c r="J61" s="10" t="s">
        <v>511</v>
      </c>
    </row>
    <row r="62" spans="1:10" ht="18.75" customHeight="1">
      <c r="A62" s="9">
        <f t="shared" si="3"/>
        <v>8</v>
      </c>
      <c r="B62" s="59" t="s">
        <v>572</v>
      </c>
      <c r="C62" s="16">
        <v>231172</v>
      </c>
      <c r="D62" s="11" t="s">
        <v>511</v>
      </c>
      <c r="G62" s="9">
        <f t="shared" si="2"/>
        <v>10</v>
      </c>
      <c r="H62" s="60" t="s">
        <v>512</v>
      </c>
      <c r="I62" s="16">
        <v>230534</v>
      </c>
      <c r="J62" s="10" t="s">
        <v>513</v>
      </c>
    </row>
    <row r="63" spans="1:10" ht="18.75" customHeight="1">
      <c r="A63" s="9">
        <f t="shared" si="3"/>
        <v>9</v>
      </c>
      <c r="B63" s="59" t="s">
        <v>573</v>
      </c>
      <c r="C63" s="16">
        <v>230605</v>
      </c>
      <c r="D63" s="11" t="s">
        <v>511</v>
      </c>
      <c r="G63" s="9">
        <f t="shared" si="2"/>
        <v>11</v>
      </c>
      <c r="H63" s="59" t="s">
        <v>967</v>
      </c>
      <c r="I63" s="16">
        <v>230540</v>
      </c>
      <c r="J63" s="10" t="s">
        <v>513</v>
      </c>
    </row>
    <row r="64" spans="1:10" ht="18.75" customHeight="1">
      <c r="A64" s="31" t="s">
        <v>92</v>
      </c>
      <c r="B64" s="25" t="s">
        <v>85</v>
      </c>
      <c r="G64" s="31" t="s">
        <v>24</v>
      </c>
      <c r="H64" s="25" t="s">
        <v>33</v>
      </c>
    </row>
    <row r="65" spans="1:10" ht="18.75" customHeight="1">
      <c r="A65" s="9">
        <v>1</v>
      </c>
      <c r="B65" s="59" t="s">
        <v>614</v>
      </c>
      <c r="C65" s="16">
        <v>230595</v>
      </c>
      <c r="D65" s="11" t="s">
        <v>511</v>
      </c>
      <c r="G65" s="9">
        <v>1</v>
      </c>
      <c r="H65" s="59" t="s">
        <v>781</v>
      </c>
      <c r="I65" s="16">
        <v>231169</v>
      </c>
      <c r="J65" s="10" t="s">
        <v>511</v>
      </c>
    </row>
    <row r="66" spans="1:10" ht="18.75" customHeight="1">
      <c r="A66" s="31" t="s">
        <v>93</v>
      </c>
      <c r="B66" s="32" t="s">
        <v>86</v>
      </c>
      <c r="G66" s="9">
        <f>G65+1</f>
        <v>2</v>
      </c>
      <c r="H66" s="61" t="s">
        <v>510</v>
      </c>
      <c r="I66" s="18">
        <v>230593</v>
      </c>
      <c r="J66" s="10" t="s">
        <v>511</v>
      </c>
    </row>
    <row r="67" spans="1:10" ht="18.75" customHeight="1">
      <c r="A67" s="9">
        <v>1</v>
      </c>
      <c r="B67" s="59" t="s">
        <v>660</v>
      </c>
      <c r="C67" s="16">
        <v>230533</v>
      </c>
      <c r="D67" s="11" t="s">
        <v>513</v>
      </c>
      <c r="G67" s="9">
        <f>G66+1</f>
        <v>3</v>
      </c>
      <c r="H67" s="59" t="s">
        <v>782</v>
      </c>
      <c r="I67" s="16">
        <v>230596</v>
      </c>
      <c r="J67" s="10" t="s">
        <v>511</v>
      </c>
    </row>
    <row r="68" spans="1:10" ht="18.75" customHeight="1">
      <c r="A68" s="9">
        <f>A67+1</f>
        <v>2</v>
      </c>
      <c r="B68" s="59" t="s">
        <v>661</v>
      </c>
      <c r="C68" s="16">
        <v>230536</v>
      </c>
      <c r="D68" s="11" t="s">
        <v>513</v>
      </c>
      <c r="G68" s="9">
        <f t="shared" ref="G68" si="4">G67+1</f>
        <v>4</v>
      </c>
      <c r="H68" s="59" t="s">
        <v>571</v>
      </c>
      <c r="I68" s="16">
        <v>230600</v>
      </c>
      <c r="J68" s="10" t="s">
        <v>511</v>
      </c>
    </row>
    <row r="69" spans="1:10" ht="18.75" customHeight="1">
      <c r="A69" s="9">
        <f t="shared" ref="A69:A70" si="5">A68+1</f>
        <v>3</v>
      </c>
      <c r="B69" s="59" t="s">
        <v>662</v>
      </c>
      <c r="C69" s="16">
        <v>230537</v>
      </c>
      <c r="D69" s="11" t="s">
        <v>513</v>
      </c>
      <c r="G69" s="31" t="s">
        <v>100</v>
      </c>
      <c r="H69" s="25" t="s">
        <v>45</v>
      </c>
    </row>
    <row r="70" spans="1:10" ht="18.75" customHeight="1">
      <c r="A70" s="9">
        <f t="shared" si="5"/>
        <v>4</v>
      </c>
      <c r="B70" s="59" t="s">
        <v>663</v>
      </c>
      <c r="C70" s="16">
        <v>230539</v>
      </c>
      <c r="D70" s="11" t="s">
        <v>513</v>
      </c>
      <c r="G70" s="9">
        <v>1</v>
      </c>
      <c r="H70" s="67" t="s">
        <v>565</v>
      </c>
      <c r="I70" s="12">
        <v>230530</v>
      </c>
      <c r="J70" s="10" t="s">
        <v>509</v>
      </c>
    </row>
    <row r="71" spans="1:10" ht="18.75" customHeight="1">
      <c r="A71" s="31" t="s">
        <v>43</v>
      </c>
      <c r="B71" s="32" t="s">
        <v>36</v>
      </c>
      <c r="G71" s="9">
        <f>G70+1</f>
        <v>2</v>
      </c>
      <c r="H71" s="59" t="s">
        <v>946</v>
      </c>
      <c r="I71" s="16">
        <v>230587</v>
      </c>
      <c r="J71" s="10" t="s">
        <v>511</v>
      </c>
    </row>
    <row r="72" spans="1:10" ht="18.75" customHeight="1">
      <c r="A72" s="9">
        <v>1</v>
      </c>
      <c r="B72" s="59" t="s">
        <v>743</v>
      </c>
      <c r="C72" s="16">
        <v>230592</v>
      </c>
      <c r="D72" s="11" t="s">
        <v>511</v>
      </c>
      <c r="G72" s="9">
        <f t="shared" ref="G72:G116" si="6">G71+1</f>
        <v>3</v>
      </c>
      <c r="H72" s="59" t="s">
        <v>570</v>
      </c>
      <c r="I72" s="16">
        <v>230598</v>
      </c>
      <c r="J72" s="10" t="s">
        <v>511</v>
      </c>
    </row>
    <row r="73" spans="1:10" ht="18.75" customHeight="1">
      <c r="A73" s="31" t="s">
        <v>49</v>
      </c>
      <c r="B73" s="32" t="s">
        <v>87</v>
      </c>
      <c r="G73" s="9">
        <f t="shared" si="6"/>
        <v>4</v>
      </c>
      <c r="H73" s="59" t="s">
        <v>876</v>
      </c>
      <c r="I73" s="16">
        <v>230552</v>
      </c>
      <c r="J73" s="10" t="s">
        <v>877</v>
      </c>
    </row>
    <row r="74" spans="1:10" ht="18.75" customHeight="1">
      <c r="A74" s="9">
        <v>1</v>
      </c>
      <c r="B74" s="59" t="s">
        <v>781</v>
      </c>
      <c r="C74" s="16">
        <v>231169</v>
      </c>
      <c r="D74" s="11" t="s">
        <v>511</v>
      </c>
      <c r="G74" s="9">
        <f t="shared" si="6"/>
        <v>5</v>
      </c>
      <c r="H74" s="59" t="s">
        <v>878</v>
      </c>
      <c r="I74" s="16">
        <v>230551</v>
      </c>
      <c r="J74" s="10" t="s">
        <v>877</v>
      </c>
    </row>
    <row r="75" spans="1:10" ht="18.75" customHeight="1">
      <c r="A75" s="9">
        <f>A74+1</f>
        <v>2</v>
      </c>
      <c r="B75" s="59" t="s">
        <v>782</v>
      </c>
      <c r="C75" s="16">
        <v>230596</v>
      </c>
      <c r="D75" s="11" t="s">
        <v>511</v>
      </c>
      <c r="G75" s="9">
        <f t="shared" si="6"/>
        <v>6</v>
      </c>
      <c r="H75" s="59" t="s">
        <v>948</v>
      </c>
      <c r="I75" s="16">
        <v>230553</v>
      </c>
      <c r="J75" s="10" t="s">
        <v>877</v>
      </c>
    </row>
    <row r="76" spans="1:10" ht="18.75" customHeight="1">
      <c r="A76" s="31" t="s">
        <v>95</v>
      </c>
      <c r="B76" s="32" t="s">
        <v>88</v>
      </c>
      <c r="G76" s="9">
        <f t="shared" si="6"/>
        <v>7</v>
      </c>
      <c r="H76" s="67" t="s">
        <v>879</v>
      </c>
      <c r="I76" s="12">
        <v>230554</v>
      </c>
      <c r="J76" s="11" t="s">
        <v>877</v>
      </c>
    </row>
    <row r="77" spans="1:10" ht="18.75" customHeight="1">
      <c r="A77" s="9">
        <v>1</v>
      </c>
      <c r="B77" s="59" t="s">
        <v>818</v>
      </c>
      <c r="C77" s="16">
        <v>231168</v>
      </c>
      <c r="D77" s="11" t="s">
        <v>511</v>
      </c>
      <c r="G77" s="9">
        <f t="shared" si="6"/>
        <v>8</v>
      </c>
      <c r="H77" s="67" t="s">
        <v>880</v>
      </c>
      <c r="I77" s="12">
        <v>230555</v>
      </c>
      <c r="J77" s="11" t="s">
        <v>877</v>
      </c>
    </row>
    <row r="78" spans="1:10" ht="18.75" customHeight="1">
      <c r="A78" s="9">
        <f>A77+1</f>
        <v>2</v>
      </c>
      <c r="B78" s="59" t="s">
        <v>819</v>
      </c>
      <c r="C78" s="16">
        <v>230591</v>
      </c>
      <c r="D78" s="11" t="s">
        <v>511</v>
      </c>
      <c r="G78" s="9">
        <f t="shared" si="6"/>
        <v>9</v>
      </c>
      <c r="H78" s="67" t="s">
        <v>949</v>
      </c>
      <c r="I78" s="12">
        <v>230556</v>
      </c>
      <c r="J78" s="11" t="s">
        <v>877</v>
      </c>
    </row>
    <row r="79" spans="1:10" ht="18.75" customHeight="1">
      <c r="A79" s="9">
        <f t="shared" ref="A79" si="7">A78+1</f>
        <v>3</v>
      </c>
      <c r="B79" s="59" t="s">
        <v>820</v>
      </c>
      <c r="C79" s="16">
        <v>230599</v>
      </c>
      <c r="D79" s="11" t="s">
        <v>511</v>
      </c>
      <c r="G79" s="9">
        <f t="shared" si="6"/>
        <v>10</v>
      </c>
      <c r="H79" s="67" t="s">
        <v>881</v>
      </c>
      <c r="I79" s="12">
        <v>230557</v>
      </c>
      <c r="J79" s="11" t="s">
        <v>877</v>
      </c>
    </row>
    <row r="80" spans="1:10" ht="18.75" customHeight="1">
      <c r="A80" s="31" t="s">
        <v>39</v>
      </c>
      <c r="B80" s="32" t="s">
        <v>17</v>
      </c>
      <c r="G80" s="9">
        <f t="shared" si="6"/>
        <v>11</v>
      </c>
      <c r="H80" s="67" t="s">
        <v>882</v>
      </c>
      <c r="I80" s="12">
        <v>230558</v>
      </c>
      <c r="J80" s="11" t="s">
        <v>877</v>
      </c>
    </row>
    <row r="81" spans="1:10" ht="18.75" customHeight="1">
      <c r="A81" s="11">
        <v>1</v>
      </c>
      <c r="B81" s="59" t="s">
        <v>849</v>
      </c>
      <c r="C81" s="16">
        <v>230597</v>
      </c>
      <c r="D81" s="11" t="s">
        <v>511</v>
      </c>
      <c r="G81" s="9">
        <f t="shared" si="6"/>
        <v>12</v>
      </c>
      <c r="H81" s="67" t="s">
        <v>883</v>
      </c>
      <c r="I81" s="12">
        <v>230559</v>
      </c>
      <c r="J81" s="11" t="s">
        <v>877</v>
      </c>
    </row>
    <row r="82" spans="1:10" ht="18.75" customHeight="1">
      <c r="A82" s="11">
        <f>A81+1</f>
        <v>2</v>
      </c>
      <c r="B82" s="59" t="s">
        <v>850</v>
      </c>
      <c r="C82" s="16">
        <v>230603</v>
      </c>
      <c r="D82" s="11" t="s">
        <v>511</v>
      </c>
      <c r="G82" s="9">
        <f t="shared" si="6"/>
        <v>13</v>
      </c>
      <c r="H82" s="67" t="s">
        <v>950</v>
      </c>
      <c r="I82" s="12">
        <v>230560</v>
      </c>
      <c r="J82" s="11" t="s">
        <v>877</v>
      </c>
    </row>
    <row r="83" spans="1:10" ht="18.75" customHeight="1">
      <c r="A83" s="11">
        <f t="shared" ref="A83" si="8">A82+1</f>
        <v>3</v>
      </c>
      <c r="B83" s="59" t="s">
        <v>851</v>
      </c>
      <c r="C83" s="16">
        <v>230604</v>
      </c>
      <c r="D83" s="11" t="s">
        <v>511</v>
      </c>
      <c r="G83" s="9">
        <f t="shared" si="6"/>
        <v>14</v>
      </c>
      <c r="H83" s="67" t="s">
        <v>884</v>
      </c>
      <c r="I83" s="12">
        <v>230562</v>
      </c>
      <c r="J83" s="11" t="s">
        <v>885</v>
      </c>
    </row>
    <row r="84" spans="1:10" ht="18.75" customHeight="1">
      <c r="A84" s="31" t="s">
        <v>96</v>
      </c>
      <c r="B84" s="32" t="s">
        <v>31</v>
      </c>
      <c r="G84" s="9">
        <f t="shared" si="6"/>
        <v>15</v>
      </c>
      <c r="H84" s="59" t="s">
        <v>886</v>
      </c>
      <c r="I84" s="16">
        <v>230563</v>
      </c>
      <c r="J84" s="11" t="s">
        <v>885</v>
      </c>
    </row>
    <row r="85" spans="1:10" ht="18.75" customHeight="1">
      <c r="A85" s="9">
        <v>1</v>
      </c>
      <c r="B85" s="59" t="s">
        <v>985</v>
      </c>
      <c r="C85" s="16">
        <v>230594</v>
      </c>
      <c r="D85" s="11" t="s">
        <v>511</v>
      </c>
      <c r="G85" s="9">
        <f t="shared" si="6"/>
        <v>16</v>
      </c>
      <c r="H85" s="59" t="s">
        <v>951</v>
      </c>
      <c r="I85" s="16">
        <v>230564</v>
      </c>
      <c r="J85" s="11" t="s">
        <v>885</v>
      </c>
    </row>
    <row r="86" spans="1:10" ht="18.75" customHeight="1">
      <c r="A86" s="11">
        <f>A85+1</f>
        <v>2</v>
      </c>
      <c r="B86" s="59" t="s">
        <v>876</v>
      </c>
      <c r="C86" s="16">
        <v>230552</v>
      </c>
      <c r="D86" s="11" t="s">
        <v>877</v>
      </c>
      <c r="G86" s="9">
        <f t="shared" si="6"/>
        <v>17</v>
      </c>
      <c r="H86" s="59" t="s">
        <v>887</v>
      </c>
      <c r="I86" s="16">
        <v>230565</v>
      </c>
      <c r="J86" s="11" t="s">
        <v>885</v>
      </c>
    </row>
    <row r="87" spans="1:10" ht="18.75" customHeight="1">
      <c r="A87" s="11">
        <f>A86+1</f>
        <v>3</v>
      </c>
      <c r="B87" s="59" t="s">
        <v>878</v>
      </c>
      <c r="C87" s="16">
        <v>230551</v>
      </c>
      <c r="D87" s="11" t="s">
        <v>877</v>
      </c>
      <c r="G87" s="9">
        <f t="shared" si="6"/>
        <v>18</v>
      </c>
      <c r="H87" s="59" t="s">
        <v>888</v>
      </c>
      <c r="I87" s="16">
        <v>230566</v>
      </c>
      <c r="J87" s="11" t="s">
        <v>885</v>
      </c>
    </row>
    <row r="88" spans="1:10" ht="18.75" customHeight="1">
      <c r="A88" s="11">
        <f t="shared" ref="A88:A107" si="9">A87+1</f>
        <v>4</v>
      </c>
      <c r="B88" s="59" t="s">
        <v>879</v>
      </c>
      <c r="C88" s="16">
        <v>230554</v>
      </c>
      <c r="D88" s="11" t="s">
        <v>877</v>
      </c>
      <c r="G88" s="9">
        <f t="shared" si="6"/>
        <v>19</v>
      </c>
      <c r="H88" s="59" t="s">
        <v>952</v>
      </c>
      <c r="I88" s="16">
        <v>230567</v>
      </c>
      <c r="J88" s="11" t="s">
        <v>885</v>
      </c>
    </row>
    <row r="89" spans="1:10" ht="18.75" customHeight="1">
      <c r="A89" s="11">
        <f t="shared" si="9"/>
        <v>5</v>
      </c>
      <c r="B89" s="59" t="s">
        <v>880</v>
      </c>
      <c r="C89" s="16">
        <v>230555</v>
      </c>
      <c r="D89" s="11" t="s">
        <v>877</v>
      </c>
      <c r="G89" s="9">
        <f t="shared" si="6"/>
        <v>20</v>
      </c>
      <c r="H89" s="59" t="s">
        <v>889</v>
      </c>
      <c r="I89" s="16">
        <v>230568</v>
      </c>
      <c r="J89" s="11" t="s">
        <v>885</v>
      </c>
    </row>
    <row r="90" spans="1:10" ht="18.75" customHeight="1">
      <c r="A90" s="11">
        <f t="shared" si="9"/>
        <v>6</v>
      </c>
      <c r="B90" s="59" t="s">
        <v>881</v>
      </c>
      <c r="C90" s="16">
        <v>230557</v>
      </c>
      <c r="D90" s="11" t="s">
        <v>877</v>
      </c>
      <c r="G90" s="9">
        <f t="shared" si="6"/>
        <v>21</v>
      </c>
      <c r="H90" s="59" t="s">
        <v>890</v>
      </c>
      <c r="I90" s="16">
        <v>230569</v>
      </c>
      <c r="J90" s="11" t="s">
        <v>885</v>
      </c>
    </row>
    <row r="91" spans="1:10" ht="18.75" customHeight="1">
      <c r="A91" s="11">
        <f t="shared" si="9"/>
        <v>7</v>
      </c>
      <c r="B91" s="59" t="s">
        <v>882</v>
      </c>
      <c r="C91" s="16">
        <v>230558</v>
      </c>
      <c r="D91" s="11" t="s">
        <v>877</v>
      </c>
      <c r="G91" s="9">
        <f t="shared" si="6"/>
        <v>22</v>
      </c>
      <c r="H91" s="59" t="s">
        <v>891</v>
      </c>
      <c r="I91" s="16">
        <v>230570</v>
      </c>
      <c r="J91" s="11" t="s">
        <v>885</v>
      </c>
    </row>
    <row r="92" spans="1:10" ht="18.75" customHeight="1">
      <c r="A92" s="11">
        <f t="shared" si="9"/>
        <v>8</v>
      </c>
      <c r="B92" s="59" t="s">
        <v>883</v>
      </c>
      <c r="C92" s="16">
        <v>230559</v>
      </c>
      <c r="D92" s="11" t="s">
        <v>877</v>
      </c>
      <c r="G92" s="9">
        <f t="shared" si="6"/>
        <v>23</v>
      </c>
      <c r="H92" s="59" t="s">
        <v>953</v>
      </c>
      <c r="I92" s="16">
        <v>230571</v>
      </c>
      <c r="J92" s="11" t="s">
        <v>885</v>
      </c>
    </row>
    <row r="93" spans="1:10" ht="18.75" customHeight="1">
      <c r="A93" s="11">
        <f t="shared" si="9"/>
        <v>9</v>
      </c>
      <c r="B93" s="59" t="s">
        <v>884</v>
      </c>
      <c r="C93" s="16">
        <v>230562</v>
      </c>
      <c r="D93" s="11" t="s">
        <v>885</v>
      </c>
      <c r="G93" s="9">
        <f t="shared" si="6"/>
        <v>24</v>
      </c>
      <c r="H93" s="59" t="s">
        <v>954</v>
      </c>
      <c r="I93" s="16">
        <v>230573</v>
      </c>
      <c r="J93" s="11" t="s">
        <v>885</v>
      </c>
    </row>
    <row r="94" spans="1:10" ht="18.75" customHeight="1">
      <c r="A94" s="11">
        <f t="shared" si="9"/>
        <v>10</v>
      </c>
      <c r="B94" s="59" t="s">
        <v>886</v>
      </c>
      <c r="C94" s="16">
        <v>230563</v>
      </c>
      <c r="D94" s="11" t="s">
        <v>885</v>
      </c>
      <c r="G94" s="9">
        <f t="shared" si="6"/>
        <v>25</v>
      </c>
      <c r="H94" s="59" t="s">
        <v>893</v>
      </c>
      <c r="I94" s="16">
        <v>230574</v>
      </c>
      <c r="J94" s="11" t="s">
        <v>885</v>
      </c>
    </row>
    <row r="95" spans="1:10" ht="18.75" customHeight="1">
      <c r="A95" s="11">
        <f t="shared" si="9"/>
        <v>11</v>
      </c>
      <c r="B95" s="65" t="s">
        <v>887</v>
      </c>
      <c r="C95" s="14">
        <v>230565</v>
      </c>
      <c r="D95" s="11" t="s">
        <v>885</v>
      </c>
      <c r="G95" s="9">
        <f t="shared" si="6"/>
        <v>26</v>
      </c>
      <c r="H95" s="59" t="s">
        <v>955</v>
      </c>
      <c r="I95" s="16">
        <v>230575</v>
      </c>
      <c r="J95" s="11" t="s">
        <v>885</v>
      </c>
    </row>
    <row r="96" spans="1:10" ht="18.75" customHeight="1">
      <c r="A96" s="11">
        <f t="shared" si="9"/>
        <v>12</v>
      </c>
      <c r="B96" s="59" t="s">
        <v>888</v>
      </c>
      <c r="C96" s="16">
        <v>230566</v>
      </c>
      <c r="D96" s="11" t="s">
        <v>885</v>
      </c>
      <c r="G96" s="9">
        <f t="shared" si="6"/>
        <v>27</v>
      </c>
      <c r="H96" s="59" t="s">
        <v>894</v>
      </c>
      <c r="I96" s="16">
        <v>230576</v>
      </c>
      <c r="J96" s="11" t="s">
        <v>885</v>
      </c>
    </row>
    <row r="97" spans="1:10" ht="18.75" customHeight="1">
      <c r="A97" s="11">
        <f t="shared" si="9"/>
        <v>13</v>
      </c>
      <c r="B97" s="59" t="s">
        <v>889</v>
      </c>
      <c r="C97" s="16">
        <v>230568</v>
      </c>
      <c r="D97" s="11" t="s">
        <v>885</v>
      </c>
      <c r="G97" s="9">
        <f t="shared" si="6"/>
        <v>28</v>
      </c>
      <c r="H97" s="59" t="s">
        <v>895</v>
      </c>
      <c r="I97" s="16">
        <v>230577</v>
      </c>
      <c r="J97" s="11" t="s">
        <v>885</v>
      </c>
    </row>
    <row r="98" spans="1:10" ht="18.75" customHeight="1">
      <c r="A98" s="11">
        <f t="shared" si="9"/>
        <v>14</v>
      </c>
      <c r="B98" s="59" t="s">
        <v>890</v>
      </c>
      <c r="C98" s="16">
        <v>230569</v>
      </c>
      <c r="D98" s="11" t="s">
        <v>885</v>
      </c>
      <c r="G98" s="9">
        <f t="shared" si="6"/>
        <v>29</v>
      </c>
      <c r="H98" s="59" t="s">
        <v>956</v>
      </c>
      <c r="I98" s="16">
        <v>230578</v>
      </c>
      <c r="J98" s="11" t="s">
        <v>885</v>
      </c>
    </row>
    <row r="99" spans="1:10" ht="18.75" customHeight="1">
      <c r="A99" s="11">
        <f t="shared" si="9"/>
        <v>15</v>
      </c>
      <c r="B99" s="59" t="s">
        <v>891</v>
      </c>
      <c r="C99" s="16">
        <v>230570</v>
      </c>
      <c r="D99" s="11" t="s">
        <v>885</v>
      </c>
      <c r="G99" s="9">
        <f t="shared" si="6"/>
        <v>30</v>
      </c>
      <c r="H99" s="59" t="s">
        <v>957</v>
      </c>
      <c r="I99" s="16">
        <v>230579</v>
      </c>
      <c r="J99" s="11" t="s">
        <v>885</v>
      </c>
    </row>
    <row r="100" spans="1:10" ht="18.75" customHeight="1">
      <c r="A100" s="11">
        <f t="shared" si="9"/>
        <v>16</v>
      </c>
      <c r="B100" s="59" t="s">
        <v>892</v>
      </c>
      <c r="C100" s="16">
        <v>230572</v>
      </c>
      <c r="D100" s="11" t="s">
        <v>885</v>
      </c>
      <c r="G100" s="9">
        <f t="shared" si="6"/>
        <v>31</v>
      </c>
      <c r="H100" s="59" t="s">
        <v>958</v>
      </c>
      <c r="I100" s="16">
        <v>230580</v>
      </c>
      <c r="J100" s="11" t="s">
        <v>885</v>
      </c>
    </row>
    <row r="101" spans="1:10" ht="18.75" customHeight="1">
      <c r="A101" s="11">
        <f t="shared" si="9"/>
        <v>17</v>
      </c>
      <c r="B101" s="59" t="s">
        <v>893</v>
      </c>
      <c r="C101" s="16">
        <v>230574</v>
      </c>
      <c r="D101" s="11" t="s">
        <v>885</v>
      </c>
      <c r="G101" s="9">
        <f t="shared" si="6"/>
        <v>32</v>
      </c>
      <c r="H101" s="59" t="s">
        <v>896</v>
      </c>
      <c r="I101" s="16">
        <v>230581</v>
      </c>
      <c r="J101" s="11" t="s">
        <v>885</v>
      </c>
    </row>
    <row r="102" spans="1:10" ht="18.75" customHeight="1">
      <c r="A102" s="11">
        <f t="shared" si="9"/>
        <v>18</v>
      </c>
      <c r="B102" s="59" t="s">
        <v>894</v>
      </c>
      <c r="C102" s="16">
        <v>230576</v>
      </c>
      <c r="D102" s="11" t="s">
        <v>885</v>
      </c>
      <c r="G102" s="9">
        <f t="shared" si="6"/>
        <v>33</v>
      </c>
      <c r="H102" s="59" t="s">
        <v>959</v>
      </c>
      <c r="I102" s="16">
        <v>230582</v>
      </c>
      <c r="J102" s="11" t="s">
        <v>885</v>
      </c>
    </row>
    <row r="103" spans="1:10" ht="18.75" customHeight="1">
      <c r="A103" s="11">
        <f t="shared" si="9"/>
        <v>19</v>
      </c>
      <c r="B103" s="59" t="s">
        <v>895</v>
      </c>
      <c r="C103" s="16">
        <v>230577</v>
      </c>
      <c r="D103" s="11" t="s">
        <v>885</v>
      </c>
      <c r="G103" s="9">
        <f t="shared" si="6"/>
        <v>34</v>
      </c>
      <c r="H103" s="61" t="s">
        <v>960</v>
      </c>
      <c r="I103" s="18">
        <v>230583</v>
      </c>
      <c r="J103" s="11" t="s">
        <v>885</v>
      </c>
    </row>
    <row r="104" spans="1:10" ht="18.75" customHeight="1">
      <c r="A104" s="11">
        <f t="shared" si="9"/>
        <v>20</v>
      </c>
      <c r="B104" s="59" t="s">
        <v>896</v>
      </c>
      <c r="C104" s="16">
        <v>230581</v>
      </c>
      <c r="D104" s="11" t="s">
        <v>885</v>
      </c>
      <c r="G104" s="9">
        <f t="shared" si="6"/>
        <v>35</v>
      </c>
      <c r="H104" s="59" t="s">
        <v>897</v>
      </c>
      <c r="I104" s="16">
        <v>230584</v>
      </c>
      <c r="J104" s="11" t="s">
        <v>885</v>
      </c>
    </row>
    <row r="105" spans="1:10" ht="18.75" customHeight="1">
      <c r="A105" s="9">
        <f t="shared" si="9"/>
        <v>21</v>
      </c>
      <c r="B105" s="60" t="s">
        <v>897</v>
      </c>
      <c r="C105" s="18">
        <v>230584</v>
      </c>
      <c r="D105" s="11" t="s">
        <v>885</v>
      </c>
      <c r="G105" s="9">
        <f t="shared" si="6"/>
        <v>36</v>
      </c>
      <c r="H105" s="59" t="s">
        <v>961</v>
      </c>
      <c r="I105" s="16">
        <v>230585</v>
      </c>
      <c r="J105" s="11" t="s">
        <v>885</v>
      </c>
    </row>
    <row r="106" spans="1:10" ht="18.75" customHeight="1">
      <c r="A106" s="9">
        <f t="shared" si="9"/>
        <v>22</v>
      </c>
      <c r="B106" s="59" t="s">
        <v>898</v>
      </c>
      <c r="C106" s="16">
        <v>230543</v>
      </c>
      <c r="D106" s="11" t="s">
        <v>899</v>
      </c>
      <c r="G106" s="9">
        <f t="shared" si="6"/>
        <v>37</v>
      </c>
      <c r="H106" s="59" t="s">
        <v>962</v>
      </c>
      <c r="I106" s="16">
        <v>230586</v>
      </c>
      <c r="J106" s="11" t="s">
        <v>885</v>
      </c>
    </row>
    <row r="107" spans="1:10" ht="18.75" customHeight="1">
      <c r="A107" s="9">
        <f t="shared" si="9"/>
        <v>23</v>
      </c>
      <c r="B107" s="59" t="s">
        <v>900</v>
      </c>
      <c r="C107" s="18">
        <v>230548</v>
      </c>
      <c r="D107" s="11" t="s">
        <v>899</v>
      </c>
      <c r="G107" s="9">
        <f t="shared" si="6"/>
        <v>38</v>
      </c>
      <c r="H107" s="59" t="s">
        <v>898</v>
      </c>
      <c r="I107" s="16">
        <v>230543</v>
      </c>
      <c r="J107" s="11" t="s">
        <v>899</v>
      </c>
    </row>
    <row r="108" spans="1:10" ht="18.75" customHeight="1">
      <c r="A108" s="31" t="s">
        <v>44</v>
      </c>
      <c r="B108" s="32" t="s">
        <v>89</v>
      </c>
      <c r="C108" s="66"/>
      <c r="G108" s="9">
        <f t="shared" si="6"/>
        <v>39</v>
      </c>
      <c r="H108" s="59" t="s">
        <v>907</v>
      </c>
      <c r="I108" s="16">
        <v>230544</v>
      </c>
      <c r="J108" s="11" t="s">
        <v>899</v>
      </c>
    </row>
    <row r="109" spans="1:10" ht="18.75" customHeight="1">
      <c r="A109" s="11">
        <v>1</v>
      </c>
      <c r="B109" s="59" t="s">
        <v>946</v>
      </c>
      <c r="C109" s="16">
        <v>230587</v>
      </c>
      <c r="D109" s="11" t="s">
        <v>511</v>
      </c>
      <c r="G109" s="9">
        <f t="shared" si="6"/>
        <v>40</v>
      </c>
      <c r="H109" s="59" t="s">
        <v>908</v>
      </c>
      <c r="I109" s="16">
        <v>230545</v>
      </c>
      <c r="J109" s="11" t="s">
        <v>899</v>
      </c>
    </row>
    <row r="110" spans="1:10" ht="18.75" customHeight="1">
      <c r="A110" s="11">
        <f>A109+1</f>
        <v>2</v>
      </c>
      <c r="B110" s="59" t="s">
        <v>947</v>
      </c>
      <c r="C110" s="16">
        <v>231170</v>
      </c>
      <c r="D110" s="11" t="s">
        <v>511</v>
      </c>
      <c r="G110" s="9">
        <f t="shared" si="6"/>
        <v>41</v>
      </c>
      <c r="H110" s="59" t="s">
        <v>963</v>
      </c>
      <c r="I110" s="16">
        <v>230546</v>
      </c>
      <c r="J110" s="11" t="s">
        <v>899</v>
      </c>
    </row>
    <row r="111" spans="1:10" ht="18.75" customHeight="1">
      <c r="A111" s="11">
        <f t="shared" ref="A111:A127" si="10">A110+1</f>
        <v>3</v>
      </c>
      <c r="B111" s="59" t="s">
        <v>948</v>
      </c>
      <c r="C111" s="16">
        <v>230553</v>
      </c>
      <c r="D111" s="11" t="s">
        <v>877</v>
      </c>
      <c r="G111" s="9">
        <f t="shared" si="6"/>
        <v>42</v>
      </c>
      <c r="H111" s="59" t="s">
        <v>900</v>
      </c>
      <c r="I111" s="16">
        <v>230548</v>
      </c>
      <c r="J111" s="11" t="s">
        <v>899</v>
      </c>
    </row>
    <row r="112" spans="1:10" ht="18.75" customHeight="1">
      <c r="A112" s="11">
        <f t="shared" si="10"/>
        <v>4</v>
      </c>
      <c r="B112" s="59" t="s">
        <v>949</v>
      </c>
      <c r="C112" s="16">
        <v>230556</v>
      </c>
      <c r="D112" s="11" t="s">
        <v>877</v>
      </c>
      <c r="G112" s="9">
        <f t="shared" si="6"/>
        <v>43</v>
      </c>
      <c r="H112" s="59" t="s">
        <v>910</v>
      </c>
      <c r="I112" s="16">
        <v>230549</v>
      </c>
      <c r="J112" s="11" t="s">
        <v>899</v>
      </c>
    </row>
    <row r="113" spans="1:10" ht="18.75" customHeight="1">
      <c r="A113" s="11">
        <f t="shared" si="10"/>
        <v>5</v>
      </c>
      <c r="B113" s="59" t="s">
        <v>950</v>
      </c>
      <c r="C113" s="16">
        <v>230560</v>
      </c>
      <c r="D113" s="11" t="s">
        <v>877</v>
      </c>
      <c r="G113" s="9">
        <f t="shared" si="6"/>
        <v>44</v>
      </c>
      <c r="H113" s="59" t="s">
        <v>911</v>
      </c>
      <c r="I113" s="16">
        <v>231428</v>
      </c>
      <c r="J113" s="11" t="s">
        <v>899</v>
      </c>
    </row>
    <row r="114" spans="1:10" ht="18.75" customHeight="1">
      <c r="A114" s="11">
        <f t="shared" si="10"/>
        <v>6</v>
      </c>
      <c r="B114" s="59" t="s">
        <v>951</v>
      </c>
      <c r="C114" s="16">
        <v>230564</v>
      </c>
      <c r="D114" s="11" t="s">
        <v>885</v>
      </c>
      <c r="G114" s="9">
        <f t="shared" si="6"/>
        <v>45</v>
      </c>
      <c r="H114" s="59" t="s">
        <v>964</v>
      </c>
      <c r="I114" s="16">
        <v>230550</v>
      </c>
      <c r="J114" s="11" t="s">
        <v>899</v>
      </c>
    </row>
    <row r="115" spans="1:10" ht="18.75" customHeight="1">
      <c r="A115" s="11">
        <f t="shared" si="10"/>
        <v>7</v>
      </c>
      <c r="B115" s="59" t="s">
        <v>952</v>
      </c>
      <c r="C115" s="16">
        <v>230567</v>
      </c>
      <c r="D115" s="11" t="s">
        <v>885</v>
      </c>
      <c r="G115" s="9">
        <f t="shared" si="6"/>
        <v>46</v>
      </c>
      <c r="H115" s="59" t="s">
        <v>1005</v>
      </c>
      <c r="I115" s="16">
        <v>230542</v>
      </c>
      <c r="J115" s="11" t="s">
        <v>899</v>
      </c>
    </row>
    <row r="116" spans="1:10" ht="18.75" customHeight="1">
      <c r="A116" s="11">
        <f t="shared" si="10"/>
        <v>8</v>
      </c>
      <c r="B116" s="59" t="s">
        <v>953</v>
      </c>
      <c r="C116" s="16">
        <v>230571</v>
      </c>
      <c r="D116" s="11" t="s">
        <v>885</v>
      </c>
      <c r="G116" s="9">
        <f t="shared" si="6"/>
        <v>47</v>
      </c>
      <c r="H116" s="59" t="s">
        <v>909</v>
      </c>
      <c r="I116" s="16">
        <v>230547</v>
      </c>
      <c r="J116" s="11" t="s">
        <v>899</v>
      </c>
    </row>
    <row r="117" spans="1:10" ht="18.75" customHeight="1">
      <c r="A117" s="11">
        <f t="shared" si="10"/>
        <v>9</v>
      </c>
      <c r="B117" s="59" t="s">
        <v>954</v>
      </c>
      <c r="C117" s="16">
        <v>230573</v>
      </c>
      <c r="D117" s="11" t="s">
        <v>885</v>
      </c>
      <c r="G117" s="31" t="s">
        <v>102</v>
      </c>
      <c r="H117" s="25" t="s">
        <v>79</v>
      </c>
    </row>
    <row r="118" spans="1:10" ht="18.75" customHeight="1">
      <c r="A118" s="11">
        <f t="shared" si="10"/>
        <v>10</v>
      </c>
      <c r="B118" s="65" t="s">
        <v>955</v>
      </c>
      <c r="C118" s="14">
        <v>230575</v>
      </c>
      <c r="D118" s="11" t="s">
        <v>885</v>
      </c>
      <c r="G118" s="9">
        <v>1</v>
      </c>
      <c r="H118" s="59" t="s">
        <v>743</v>
      </c>
      <c r="I118" s="16">
        <v>230592</v>
      </c>
      <c r="J118" s="11" t="s">
        <v>511</v>
      </c>
    </row>
    <row r="119" spans="1:10" ht="18.75" customHeight="1">
      <c r="A119" s="11">
        <f t="shared" si="10"/>
        <v>11</v>
      </c>
      <c r="B119" s="59" t="s">
        <v>956</v>
      </c>
      <c r="C119" s="16">
        <v>230578</v>
      </c>
      <c r="D119" s="11" t="s">
        <v>885</v>
      </c>
      <c r="G119" s="31" t="s">
        <v>103</v>
      </c>
      <c r="H119" s="25" t="s">
        <v>80</v>
      </c>
    </row>
    <row r="120" spans="1:10" ht="18.75" customHeight="1">
      <c r="A120" s="11">
        <f t="shared" si="10"/>
        <v>12</v>
      </c>
      <c r="B120" s="59" t="s">
        <v>957</v>
      </c>
      <c r="C120" s="16">
        <v>230579</v>
      </c>
      <c r="D120" s="11" t="s">
        <v>885</v>
      </c>
      <c r="G120" s="9">
        <v>1</v>
      </c>
      <c r="H120" s="59" t="s">
        <v>614</v>
      </c>
      <c r="I120" s="16">
        <v>230595</v>
      </c>
      <c r="J120" s="11" t="s">
        <v>511</v>
      </c>
    </row>
    <row r="121" spans="1:10" ht="18.75" customHeight="1">
      <c r="A121" s="11">
        <f t="shared" si="10"/>
        <v>13</v>
      </c>
      <c r="B121" s="59" t="s">
        <v>958</v>
      </c>
      <c r="C121" s="16">
        <v>230580</v>
      </c>
      <c r="D121" s="11" t="s">
        <v>885</v>
      </c>
      <c r="G121" s="31" t="s">
        <v>105</v>
      </c>
      <c r="H121" s="25" t="s">
        <v>82</v>
      </c>
    </row>
    <row r="122" spans="1:10" ht="18.75" customHeight="1">
      <c r="A122" s="11">
        <f t="shared" si="10"/>
        <v>14</v>
      </c>
      <c r="B122" s="59" t="s">
        <v>959</v>
      </c>
      <c r="C122" s="16">
        <v>230582</v>
      </c>
      <c r="D122" s="11" t="s">
        <v>885</v>
      </c>
      <c r="G122" s="9">
        <v>1</v>
      </c>
      <c r="H122" s="59" t="s">
        <v>569</v>
      </c>
      <c r="I122" s="16">
        <v>230589</v>
      </c>
      <c r="J122" s="11" t="s">
        <v>511</v>
      </c>
    </row>
    <row r="123" spans="1:10" ht="18.75" customHeight="1">
      <c r="A123" s="11">
        <f t="shared" si="10"/>
        <v>15</v>
      </c>
      <c r="B123" s="59" t="s">
        <v>960</v>
      </c>
      <c r="C123" s="16">
        <v>230583</v>
      </c>
      <c r="D123" s="11" t="s">
        <v>885</v>
      </c>
      <c r="G123" s="9">
        <f>G122+1</f>
        <v>2</v>
      </c>
      <c r="H123" s="59" t="s">
        <v>902</v>
      </c>
      <c r="I123" s="16">
        <v>230590</v>
      </c>
      <c r="J123" s="11" t="s">
        <v>511</v>
      </c>
    </row>
    <row r="124" spans="1:10" ht="18.75" customHeight="1">
      <c r="A124" s="11">
        <f t="shared" si="10"/>
        <v>16</v>
      </c>
      <c r="B124" s="59" t="s">
        <v>961</v>
      </c>
      <c r="C124" s="16">
        <v>230585</v>
      </c>
      <c r="D124" s="11" t="s">
        <v>885</v>
      </c>
      <c r="G124" s="9">
        <f t="shared" ref="G124:G135" si="11">G123+1</f>
        <v>3</v>
      </c>
      <c r="H124" s="59" t="s">
        <v>985</v>
      </c>
      <c r="I124" s="16">
        <v>230594</v>
      </c>
      <c r="J124" s="11" t="s">
        <v>511</v>
      </c>
    </row>
    <row r="125" spans="1:10" ht="18.75" customHeight="1">
      <c r="A125" s="11">
        <f t="shared" si="10"/>
        <v>17</v>
      </c>
      <c r="B125" s="59" t="s">
        <v>962</v>
      </c>
      <c r="C125" s="16">
        <v>230586</v>
      </c>
      <c r="D125" s="11" t="s">
        <v>885</v>
      </c>
      <c r="G125" s="9">
        <f t="shared" si="11"/>
        <v>4</v>
      </c>
      <c r="H125" s="59" t="s">
        <v>849</v>
      </c>
      <c r="I125" s="16">
        <v>230597</v>
      </c>
      <c r="J125" s="11" t="s">
        <v>511</v>
      </c>
    </row>
    <row r="126" spans="1:10" ht="18.75" customHeight="1">
      <c r="A126" s="11">
        <f t="shared" si="10"/>
        <v>18</v>
      </c>
      <c r="B126" s="59" t="s">
        <v>963</v>
      </c>
      <c r="C126" s="16">
        <v>230546</v>
      </c>
      <c r="D126" s="11" t="s">
        <v>899</v>
      </c>
      <c r="G126" s="9">
        <f t="shared" si="11"/>
        <v>5</v>
      </c>
      <c r="H126" s="59" t="s">
        <v>572</v>
      </c>
      <c r="I126" s="16">
        <v>231172</v>
      </c>
      <c r="J126" s="11" t="s">
        <v>511</v>
      </c>
    </row>
    <row r="127" spans="1:10" ht="18.75" customHeight="1">
      <c r="A127" s="11">
        <f t="shared" si="10"/>
        <v>19</v>
      </c>
      <c r="B127" s="59" t="s">
        <v>964</v>
      </c>
      <c r="C127" s="16">
        <v>230550</v>
      </c>
      <c r="D127" s="11" t="s">
        <v>899</v>
      </c>
      <c r="G127" s="9">
        <f t="shared" si="11"/>
        <v>6</v>
      </c>
      <c r="H127" s="59" t="s">
        <v>851</v>
      </c>
      <c r="I127" s="16">
        <v>230604</v>
      </c>
      <c r="J127" s="11" t="s">
        <v>511</v>
      </c>
    </row>
    <row r="128" spans="1:10" ht="18.75" customHeight="1">
      <c r="A128" s="31" t="s">
        <v>97</v>
      </c>
      <c r="B128" s="32" t="s">
        <v>90</v>
      </c>
      <c r="G128" s="9">
        <f t="shared" si="11"/>
        <v>7</v>
      </c>
      <c r="H128" s="59" t="s">
        <v>892</v>
      </c>
      <c r="I128" s="16">
        <v>230572</v>
      </c>
      <c r="J128" s="11" t="s">
        <v>885</v>
      </c>
    </row>
    <row r="129" spans="1:10" ht="18.75" customHeight="1">
      <c r="A129" s="11">
        <v>1</v>
      </c>
      <c r="B129" s="59" t="s">
        <v>902</v>
      </c>
      <c r="C129" s="16">
        <v>230590</v>
      </c>
      <c r="D129" s="11" t="s">
        <v>511</v>
      </c>
      <c r="G129" s="9">
        <f t="shared" si="11"/>
        <v>8</v>
      </c>
      <c r="H129" s="59" t="s">
        <v>660</v>
      </c>
      <c r="I129" s="16">
        <v>230533</v>
      </c>
      <c r="J129" s="11" t="s">
        <v>513</v>
      </c>
    </row>
    <row r="130" spans="1:10" ht="18.75" customHeight="1">
      <c r="A130" s="11">
        <f>A129+1</f>
        <v>2</v>
      </c>
      <c r="B130" s="59" t="s">
        <v>903</v>
      </c>
      <c r="C130" s="16">
        <v>230535</v>
      </c>
      <c r="D130" s="11" t="s">
        <v>513</v>
      </c>
      <c r="G130" s="9">
        <f t="shared" si="11"/>
        <v>9</v>
      </c>
      <c r="H130" s="59" t="s">
        <v>903</v>
      </c>
      <c r="I130" s="16">
        <v>230535</v>
      </c>
      <c r="J130" s="11" t="s">
        <v>513</v>
      </c>
    </row>
    <row r="131" spans="1:10" ht="18.75" customHeight="1">
      <c r="A131" s="11">
        <f t="shared" ref="A131:A138" si="12">A130+1</f>
        <v>3</v>
      </c>
      <c r="B131" s="59" t="s">
        <v>904</v>
      </c>
      <c r="C131" s="16">
        <v>230538</v>
      </c>
      <c r="D131" s="11" t="s">
        <v>513</v>
      </c>
      <c r="G131" s="9">
        <f t="shared" si="11"/>
        <v>10</v>
      </c>
      <c r="H131" s="59" t="s">
        <v>661</v>
      </c>
      <c r="I131" s="16">
        <v>230536</v>
      </c>
      <c r="J131" s="11" t="s">
        <v>513</v>
      </c>
    </row>
    <row r="132" spans="1:10" ht="18.75" customHeight="1">
      <c r="A132" s="11">
        <f t="shared" si="12"/>
        <v>4</v>
      </c>
      <c r="B132" s="59" t="s">
        <v>905</v>
      </c>
      <c r="C132" s="16">
        <v>230541</v>
      </c>
      <c r="D132" s="11" t="s">
        <v>513</v>
      </c>
      <c r="G132" s="9">
        <f t="shared" si="11"/>
        <v>11</v>
      </c>
      <c r="H132" s="59" t="s">
        <v>662</v>
      </c>
      <c r="I132" s="16">
        <v>230537</v>
      </c>
      <c r="J132" s="11" t="s">
        <v>513</v>
      </c>
    </row>
    <row r="133" spans="1:10" ht="18.75" customHeight="1">
      <c r="A133" s="11">
        <f t="shared" si="12"/>
        <v>5</v>
      </c>
      <c r="B133" s="59" t="s">
        <v>906</v>
      </c>
      <c r="C133" s="16">
        <v>230542</v>
      </c>
      <c r="D133" s="11" t="s">
        <v>899</v>
      </c>
      <c r="G133" s="9">
        <f t="shared" si="11"/>
        <v>12</v>
      </c>
      <c r="H133" s="59" t="s">
        <v>904</v>
      </c>
      <c r="I133" s="16">
        <v>230538</v>
      </c>
      <c r="J133" s="11" t="s">
        <v>513</v>
      </c>
    </row>
    <row r="134" spans="1:10" ht="18.75" customHeight="1">
      <c r="A134" s="11">
        <f t="shared" si="12"/>
        <v>6</v>
      </c>
      <c r="B134" s="59" t="s">
        <v>907</v>
      </c>
      <c r="C134" s="16">
        <v>230544</v>
      </c>
      <c r="D134" s="11" t="s">
        <v>899</v>
      </c>
      <c r="G134" s="9">
        <f t="shared" si="11"/>
        <v>13</v>
      </c>
      <c r="H134" s="59" t="s">
        <v>663</v>
      </c>
      <c r="I134" s="16">
        <v>230539</v>
      </c>
      <c r="J134" s="11" t="s">
        <v>513</v>
      </c>
    </row>
    <row r="135" spans="1:10" ht="18.75" customHeight="1">
      <c r="A135" s="11">
        <f t="shared" si="12"/>
        <v>7</v>
      </c>
      <c r="B135" s="59" t="s">
        <v>908</v>
      </c>
      <c r="C135" s="16">
        <v>230545</v>
      </c>
      <c r="D135" s="11" t="s">
        <v>899</v>
      </c>
      <c r="G135" s="9">
        <f t="shared" si="11"/>
        <v>14</v>
      </c>
      <c r="H135" s="59" t="s">
        <v>905</v>
      </c>
      <c r="I135" s="16">
        <v>230541</v>
      </c>
      <c r="J135" s="11" t="s">
        <v>513</v>
      </c>
    </row>
    <row r="136" spans="1:10" ht="18.75" customHeight="1">
      <c r="A136" s="11">
        <f t="shared" si="12"/>
        <v>8</v>
      </c>
      <c r="B136" s="59" t="s">
        <v>909</v>
      </c>
      <c r="C136" s="16">
        <v>230547</v>
      </c>
      <c r="D136" s="11" t="s">
        <v>899</v>
      </c>
      <c r="G136" s="31" t="s">
        <v>108</v>
      </c>
      <c r="H136" s="25" t="s">
        <v>84</v>
      </c>
    </row>
    <row r="137" spans="1:10" ht="18.75" customHeight="1">
      <c r="A137" s="11">
        <f t="shared" si="12"/>
        <v>9</v>
      </c>
      <c r="B137" s="59" t="s">
        <v>910</v>
      </c>
      <c r="C137" s="16">
        <v>230549</v>
      </c>
      <c r="D137" s="11" t="s">
        <v>899</v>
      </c>
      <c r="G137" s="11">
        <v>1</v>
      </c>
      <c r="H137" s="59" t="s">
        <v>819</v>
      </c>
      <c r="I137" s="16">
        <v>230591</v>
      </c>
      <c r="J137" s="11" t="s">
        <v>511</v>
      </c>
    </row>
    <row r="138" spans="1:10" ht="18.75" customHeight="1">
      <c r="A138" s="11">
        <f t="shared" si="12"/>
        <v>10</v>
      </c>
      <c r="B138" s="65" t="s">
        <v>911</v>
      </c>
      <c r="C138" s="14">
        <v>231428</v>
      </c>
      <c r="D138" s="11" t="s">
        <v>899</v>
      </c>
      <c r="G138" s="11">
        <f>G137+1</f>
        <v>2</v>
      </c>
      <c r="H138" s="59" t="s">
        <v>947</v>
      </c>
      <c r="I138" s="16">
        <v>231170</v>
      </c>
      <c r="J138" s="11" t="s">
        <v>511</v>
      </c>
    </row>
    <row r="139" spans="1:10" ht="18.75" customHeight="1">
      <c r="A139" s="31" t="s">
        <v>98</v>
      </c>
      <c r="B139" s="32" t="s">
        <v>35</v>
      </c>
      <c r="G139" s="13"/>
      <c r="H139" s="23"/>
      <c r="I139" s="24"/>
      <c r="J139" s="13"/>
    </row>
    <row r="140" spans="1:10" ht="18.75" customHeight="1">
      <c r="A140" s="11">
        <v>1</v>
      </c>
      <c r="B140" s="59" t="s">
        <v>965</v>
      </c>
      <c r="C140" s="16">
        <v>230601</v>
      </c>
      <c r="D140" s="11" t="s">
        <v>511</v>
      </c>
      <c r="H140" s="5" t="s">
        <v>11</v>
      </c>
    </row>
    <row r="141" spans="1:10" ht="18.75" customHeight="1">
      <c r="A141" s="11">
        <f>A140+1</f>
        <v>2</v>
      </c>
      <c r="B141" s="59" t="s">
        <v>966</v>
      </c>
      <c r="C141" s="16">
        <v>230602</v>
      </c>
      <c r="D141" s="11" t="s">
        <v>511</v>
      </c>
    </row>
    <row r="142" spans="1:10" ht="18.75" customHeight="1">
      <c r="A142" s="11">
        <f t="shared" ref="A142" si="13">A141+1</f>
        <v>3</v>
      </c>
      <c r="B142" s="59" t="s">
        <v>967</v>
      </c>
      <c r="C142" s="16">
        <v>230540</v>
      </c>
      <c r="D142" s="11" t="s">
        <v>513</v>
      </c>
      <c r="G142" s="69" t="s">
        <v>1</v>
      </c>
      <c r="H142" s="69" t="s">
        <v>8</v>
      </c>
      <c r="I142" s="71" t="s">
        <v>9</v>
      </c>
      <c r="J142" s="73" t="s">
        <v>10</v>
      </c>
    </row>
    <row r="143" spans="1:10" ht="18.75" customHeight="1">
      <c r="A143" s="13"/>
      <c r="B143" s="23"/>
      <c r="C143" s="24"/>
      <c r="D143" s="13"/>
      <c r="G143" s="70"/>
      <c r="H143" s="70"/>
      <c r="I143" s="72"/>
      <c r="J143" s="74"/>
    </row>
    <row r="144" spans="1:10" ht="18.75" customHeight="1">
      <c r="B144" s="5" t="s">
        <v>11</v>
      </c>
      <c r="G144" s="31" t="s">
        <v>99</v>
      </c>
      <c r="H144" s="25" t="s">
        <v>77</v>
      </c>
    </row>
    <row r="145" spans="1:10" ht="18.75" customHeight="1">
      <c r="G145" s="9">
        <v>1</v>
      </c>
      <c r="H145" s="59" t="s">
        <v>244</v>
      </c>
      <c r="I145" s="16">
        <v>230970</v>
      </c>
      <c r="J145" s="10" t="s">
        <v>117</v>
      </c>
    </row>
    <row r="146" spans="1:10" ht="18.75" customHeight="1">
      <c r="A146" s="69" t="s">
        <v>1</v>
      </c>
      <c r="B146" s="69" t="s">
        <v>8</v>
      </c>
      <c r="C146" s="71" t="s">
        <v>9</v>
      </c>
      <c r="D146" s="73" t="s">
        <v>10</v>
      </c>
      <c r="G146" s="9">
        <f t="shared" ref="G146:G157" si="14">G145+1</f>
        <v>2</v>
      </c>
      <c r="H146" s="59" t="s">
        <v>913</v>
      </c>
      <c r="I146" s="16">
        <v>0</v>
      </c>
      <c r="J146" s="10" t="s">
        <v>117</v>
      </c>
    </row>
    <row r="147" spans="1:10" ht="18.75" customHeight="1">
      <c r="A147" s="70"/>
      <c r="B147" s="70"/>
      <c r="C147" s="72"/>
      <c r="D147" s="74"/>
      <c r="G147" s="9">
        <f t="shared" si="14"/>
        <v>3</v>
      </c>
      <c r="H147" s="59" t="s">
        <v>856</v>
      </c>
      <c r="I147" s="16">
        <v>231426</v>
      </c>
      <c r="J147" s="10" t="s">
        <v>117</v>
      </c>
    </row>
    <row r="148" spans="1:10" ht="18.75" customHeight="1">
      <c r="A148" s="31" t="s">
        <v>21</v>
      </c>
      <c r="B148" s="25" t="s">
        <v>20</v>
      </c>
      <c r="G148" s="9">
        <f t="shared" si="14"/>
        <v>4</v>
      </c>
      <c r="H148" s="60" t="s">
        <v>576</v>
      </c>
      <c r="I148" s="16">
        <v>230987</v>
      </c>
      <c r="J148" s="10" t="s">
        <v>117</v>
      </c>
    </row>
    <row r="149" spans="1:10" ht="18.75" customHeight="1">
      <c r="A149" s="9">
        <v>1</v>
      </c>
      <c r="B149" s="59" t="s">
        <v>116</v>
      </c>
      <c r="C149" s="16">
        <v>230972</v>
      </c>
      <c r="D149" s="16" t="s">
        <v>117</v>
      </c>
      <c r="G149" s="9">
        <f t="shared" si="14"/>
        <v>5</v>
      </c>
      <c r="H149" s="59" t="s">
        <v>245</v>
      </c>
      <c r="I149" s="16">
        <v>230995</v>
      </c>
      <c r="J149" s="10" t="s">
        <v>117</v>
      </c>
    </row>
    <row r="150" spans="1:10" ht="18.75" customHeight="1">
      <c r="A150" s="9">
        <f>A149+1</f>
        <v>2</v>
      </c>
      <c r="B150" s="59" t="s">
        <v>118</v>
      </c>
      <c r="C150" s="16">
        <v>230988</v>
      </c>
      <c r="D150" s="16" t="s">
        <v>117</v>
      </c>
      <c r="G150" s="9">
        <f t="shared" si="14"/>
        <v>6</v>
      </c>
      <c r="H150" s="59" t="s">
        <v>246</v>
      </c>
      <c r="I150" s="16">
        <v>230996</v>
      </c>
      <c r="J150" s="10" t="s">
        <v>117</v>
      </c>
    </row>
    <row r="151" spans="1:10" ht="18.75" customHeight="1">
      <c r="A151" s="31" t="s">
        <v>46</v>
      </c>
      <c r="B151" s="25" t="s">
        <v>40</v>
      </c>
      <c r="G151" s="9">
        <f t="shared" si="14"/>
        <v>7</v>
      </c>
      <c r="H151" s="59" t="s">
        <v>901</v>
      </c>
      <c r="I151" s="16">
        <v>231004</v>
      </c>
      <c r="J151" s="10" t="s">
        <v>117</v>
      </c>
    </row>
    <row r="152" spans="1:10" ht="18.75" customHeight="1">
      <c r="A152" s="9">
        <v>1</v>
      </c>
      <c r="B152" s="59" t="s">
        <v>244</v>
      </c>
      <c r="C152" s="16">
        <v>230970</v>
      </c>
      <c r="D152" s="16" t="s">
        <v>117</v>
      </c>
      <c r="G152" s="9">
        <f t="shared" si="14"/>
        <v>8</v>
      </c>
      <c r="H152" s="59" t="s">
        <v>247</v>
      </c>
      <c r="I152" s="16">
        <v>230890</v>
      </c>
      <c r="J152" s="10" t="s">
        <v>248</v>
      </c>
    </row>
    <row r="153" spans="1:10" ht="18.75" customHeight="1">
      <c r="A153" s="9">
        <f>A152+1</f>
        <v>2</v>
      </c>
      <c r="B153" s="59" t="s">
        <v>245</v>
      </c>
      <c r="C153" s="16">
        <v>230995</v>
      </c>
      <c r="D153" s="16" t="s">
        <v>117</v>
      </c>
      <c r="G153" s="9">
        <f t="shared" si="14"/>
        <v>9</v>
      </c>
      <c r="H153" s="59" t="s">
        <v>825</v>
      </c>
      <c r="I153" s="16">
        <v>231421</v>
      </c>
      <c r="J153" s="10" t="s">
        <v>248</v>
      </c>
    </row>
    <row r="154" spans="1:10" ht="18.75" customHeight="1">
      <c r="A154" s="9">
        <f t="shared" ref="A154:A158" si="15">A153+1</f>
        <v>3</v>
      </c>
      <c r="B154" s="59" t="s">
        <v>246</v>
      </c>
      <c r="C154" s="16">
        <v>230996</v>
      </c>
      <c r="D154" s="16" t="s">
        <v>117</v>
      </c>
      <c r="G154" s="9">
        <f t="shared" si="14"/>
        <v>10</v>
      </c>
      <c r="H154" s="59" t="s">
        <v>801</v>
      </c>
      <c r="I154" s="16">
        <v>230914</v>
      </c>
      <c r="J154" s="10" t="s">
        <v>802</v>
      </c>
    </row>
    <row r="155" spans="1:10" ht="18.75" customHeight="1">
      <c r="A155" s="9">
        <f t="shared" si="15"/>
        <v>4</v>
      </c>
      <c r="B155" s="59" t="s">
        <v>247</v>
      </c>
      <c r="C155" s="16">
        <v>230890</v>
      </c>
      <c r="D155" s="16" t="s">
        <v>248</v>
      </c>
      <c r="G155" s="9">
        <f t="shared" si="14"/>
        <v>11</v>
      </c>
      <c r="H155" s="59" t="s">
        <v>803</v>
      </c>
      <c r="I155" s="16">
        <v>230916</v>
      </c>
      <c r="J155" s="10" t="s">
        <v>802</v>
      </c>
    </row>
    <row r="156" spans="1:10" ht="18.75" customHeight="1">
      <c r="A156" s="9">
        <f t="shared" si="15"/>
        <v>5</v>
      </c>
      <c r="B156" s="59" t="s">
        <v>249</v>
      </c>
      <c r="C156" s="16">
        <v>230919</v>
      </c>
      <c r="D156" s="16" t="s">
        <v>250</v>
      </c>
      <c r="G156" s="9">
        <f t="shared" si="14"/>
        <v>12</v>
      </c>
      <c r="H156" s="59" t="s">
        <v>804</v>
      </c>
      <c r="I156" s="16">
        <v>230917</v>
      </c>
      <c r="J156" s="10" t="s">
        <v>802</v>
      </c>
    </row>
    <row r="157" spans="1:10" ht="18.75" customHeight="1">
      <c r="A157" s="9">
        <f t="shared" si="15"/>
        <v>6</v>
      </c>
      <c r="B157" s="59" t="s">
        <v>251</v>
      </c>
      <c r="C157" s="16">
        <v>230923</v>
      </c>
      <c r="D157" s="16" t="s">
        <v>252</v>
      </c>
      <c r="G157" s="11">
        <f t="shared" si="14"/>
        <v>13</v>
      </c>
      <c r="H157" s="59" t="s">
        <v>1015</v>
      </c>
      <c r="I157" s="16">
        <v>231422</v>
      </c>
      <c r="J157" s="11" t="s">
        <v>248</v>
      </c>
    </row>
    <row r="158" spans="1:10" ht="18.75" customHeight="1">
      <c r="A158" s="9">
        <f t="shared" si="15"/>
        <v>7</v>
      </c>
      <c r="B158" s="59" t="s">
        <v>253</v>
      </c>
      <c r="C158" s="16">
        <v>231176</v>
      </c>
      <c r="D158" s="16" t="s">
        <v>252</v>
      </c>
      <c r="G158" s="31" t="s">
        <v>24</v>
      </c>
      <c r="H158" s="25" t="s">
        <v>33</v>
      </c>
    </row>
    <row r="159" spans="1:10" ht="18.75" customHeight="1">
      <c r="A159" s="31" t="s">
        <v>91</v>
      </c>
      <c r="B159" s="25" t="s">
        <v>48</v>
      </c>
      <c r="G159" s="9">
        <v>1</v>
      </c>
      <c r="H159" s="59" t="s">
        <v>514</v>
      </c>
      <c r="I159" s="16">
        <v>230965</v>
      </c>
      <c r="J159" s="10" t="s">
        <v>117</v>
      </c>
    </row>
    <row r="160" spans="1:10" ht="18.75" customHeight="1">
      <c r="A160" s="9">
        <v>1</v>
      </c>
      <c r="B160" s="59" t="s">
        <v>514</v>
      </c>
      <c r="C160" s="16">
        <v>230965</v>
      </c>
      <c r="D160" s="11" t="s">
        <v>117</v>
      </c>
      <c r="G160" s="9">
        <f t="shared" ref="G160:G172" si="16">G159+1</f>
        <v>2</v>
      </c>
      <c r="H160" s="59" t="s">
        <v>788</v>
      </c>
      <c r="I160" s="16">
        <v>230981</v>
      </c>
      <c r="J160" s="10" t="s">
        <v>117</v>
      </c>
    </row>
    <row r="161" spans="1:10" ht="18.75" customHeight="1">
      <c r="A161" s="9">
        <f t="shared" ref="A161:A164" si="17">A160+1</f>
        <v>2</v>
      </c>
      <c r="B161" s="59" t="s">
        <v>515</v>
      </c>
      <c r="C161" s="16">
        <v>230991</v>
      </c>
      <c r="D161" s="11" t="s">
        <v>117</v>
      </c>
      <c r="G161" s="9">
        <f t="shared" si="16"/>
        <v>3</v>
      </c>
      <c r="H161" s="59" t="s">
        <v>968</v>
      </c>
      <c r="I161" s="16">
        <v>230984</v>
      </c>
      <c r="J161" s="10" t="s">
        <v>117</v>
      </c>
    </row>
    <row r="162" spans="1:10" ht="18.75" customHeight="1">
      <c r="A162" s="11">
        <f t="shared" si="17"/>
        <v>3</v>
      </c>
      <c r="B162" s="61" t="s">
        <v>516</v>
      </c>
      <c r="C162" s="18">
        <v>230994</v>
      </c>
      <c r="D162" s="11" t="s">
        <v>117</v>
      </c>
      <c r="G162" s="9">
        <f t="shared" si="16"/>
        <v>4</v>
      </c>
      <c r="H162" s="59" t="s">
        <v>575</v>
      </c>
      <c r="I162" s="16">
        <v>230986</v>
      </c>
      <c r="J162" s="10" t="s">
        <v>117</v>
      </c>
    </row>
    <row r="163" spans="1:10" ht="18.75" customHeight="1">
      <c r="A163" s="11">
        <f t="shared" si="17"/>
        <v>4</v>
      </c>
      <c r="B163" s="59" t="s">
        <v>517</v>
      </c>
      <c r="C163" s="16">
        <v>231002</v>
      </c>
      <c r="D163" s="11" t="s">
        <v>117</v>
      </c>
      <c r="G163" s="9">
        <f t="shared" si="16"/>
        <v>5</v>
      </c>
      <c r="H163" s="59" t="s">
        <v>861</v>
      </c>
      <c r="I163" s="16">
        <v>230999</v>
      </c>
      <c r="J163" s="10" t="s">
        <v>117</v>
      </c>
    </row>
    <row r="164" spans="1:10" ht="18.75" customHeight="1">
      <c r="A164" s="9">
        <f t="shared" si="17"/>
        <v>5</v>
      </c>
      <c r="B164" s="59" t="s">
        <v>518</v>
      </c>
      <c r="C164" s="16">
        <v>231003</v>
      </c>
      <c r="D164" s="11" t="s">
        <v>117</v>
      </c>
      <c r="G164" s="9">
        <f t="shared" si="16"/>
        <v>6</v>
      </c>
      <c r="H164" s="59" t="s">
        <v>789</v>
      </c>
      <c r="I164" s="16">
        <v>231427</v>
      </c>
      <c r="J164" s="10" t="s">
        <v>117</v>
      </c>
    </row>
    <row r="165" spans="1:10" ht="18.75" customHeight="1">
      <c r="A165" s="31" t="s">
        <v>41</v>
      </c>
      <c r="B165" s="25" t="s">
        <v>26</v>
      </c>
      <c r="G165" s="9">
        <f t="shared" si="16"/>
        <v>7</v>
      </c>
      <c r="H165" s="59" t="s">
        <v>821</v>
      </c>
      <c r="I165" s="16">
        <v>230889</v>
      </c>
      <c r="J165" s="10" t="s">
        <v>248</v>
      </c>
    </row>
    <row r="166" spans="1:10" ht="18.75" customHeight="1">
      <c r="A166" s="9">
        <v>1</v>
      </c>
      <c r="B166" s="59" t="s">
        <v>574</v>
      </c>
      <c r="C166" s="16">
        <v>230975</v>
      </c>
      <c r="D166" s="11" t="s">
        <v>117</v>
      </c>
      <c r="G166" s="9">
        <f t="shared" si="16"/>
        <v>8</v>
      </c>
      <c r="H166" s="59" t="s">
        <v>824</v>
      </c>
      <c r="I166" s="16">
        <v>230896</v>
      </c>
      <c r="J166" s="10" t="s">
        <v>248</v>
      </c>
    </row>
    <row r="167" spans="1:10" ht="18.75" customHeight="1">
      <c r="A167" s="9">
        <f t="shared" ref="A167:A171" si="18">A166+1</f>
        <v>2</v>
      </c>
      <c r="B167" s="59" t="s">
        <v>575</v>
      </c>
      <c r="C167" s="16">
        <v>230986</v>
      </c>
      <c r="D167" s="11" t="s">
        <v>117</v>
      </c>
      <c r="G167" s="9">
        <f t="shared" si="16"/>
        <v>9</v>
      </c>
      <c r="H167" s="59" t="s">
        <v>970</v>
      </c>
      <c r="I167" s="16">
        <v>230886</v>
      </c>
      <c r="J167" s="10" t="s">
        <v>971</v>
      </c>
    </row>
    <row r="168" spans="1:10" ht="18.75" customHeight="1">
      <c r="A168" s="9">
        <f t="shared" si="18"/>
        <v>3</v>
      </c>
      <c r="B168" s="59" t="s">
        <v>576</v>
      </c>
      <c r="C168" s="16">
        <v>230987</v>
      </c>
      <c r="D168" s="11" t="s">
        <v>117</v>
      </c>
      <c r="G168" s="9">
        <f t="shared" si="16"/>
        <v>10</v>
      </c>
      <c r="H168" s="59" t="s">
        <v>972</v>
      </c>
      <c r="I168" s="16">
        <v>230888</v>
      </c>
      <c r="J168" s="10" t="s">
        <v>971</v>
      </c>
    </row>
    <row r="169" spans="1:10" ht="18.75" customHeight="1">
      <c r="A169" s="9">
        <f t="shared" si="18"/>
        <v>4</v>
      </c>
      <c r="B169" s="59" t="s">
        <v>577</v>
      </c>
      <c r="C169" s="16">
        <v>230990</v>
      </c>
      <c r="D169" s="11" t="s">
        <v>117</v>
      </c>
      <c r="G169" s="9">
        <f t="shared" si="16"/>
        <v>11</v>
      </c>
      <c r="H169" s="59" t="s">
        <v>973</v>
      </c>
      <c r="I169" s="16">
        <v>230887</v>
      </c>
      <c r="J169" s="10" t="s">
        <v>971</v>
      </c>
    </row>
    <row r="170" spans="1:10" ht="18.75" customHeight="1">
      <c r="A170" s="9">
        <f t="shared" si="18"/>
        <v>5</v>
      </c>
      <c r="B170" s="59" t="s">
        <v>578</v>
      </c>
      <c r="C170" s="16">
        <v>230989</v>
      </c>
      <c r="D170" s="11" t="s">
        <v>117</v>
      </c>
      <c r="G170" s="9">
        <f t="shared" si="16"/>
        <v>12</v>
      </c>
      <c r="H170" s="59" t="s">
        <v>791</v>
      </c>
      <c r="I170" s="16">
        <v>231423</v>
      </c>
      <c r="J170" s="10" t="s">
        <v>792</v>
      </c>
    </row>
    <row r="171" spans="1:10" ht="18.75" customHeight="1">
      <c r="A171" s="9">
        <f t="shared" si="18"/>
        <v>6</v>
      </c>
      <c r="B171" s="59" t="s">
        <v>579</v>
      </c>
      <c r="C171" s="16">
        <v>231000</v>
      </c>
      <c r="D171" s="11" t="s">
        <v>117</v>
      </c>
      <c r="G171" s="9">
        <f t="shared" si="16"/>
        <v>13</v>
      </c>
      <c r="H171" s="59" t="s">
        <v>811</v>
      </c>
      <c r="I171" s="16">
        <v>231177</v>
      </c>
      <c r="J171" s="10" t="s">
        <v>252</v>
      </c>
    </row>
    <row r="172" spans="1:10" ht="18.75" customHeight="1">
      <c r="A172" s="33" t="s">
        <v>93</v>
      </c>
      <c r="B172" s="32" t="s">
        <v>86</v>
      </c>
      <c r="G172" s="9">
        <f t="shared" si="16"/>
        <v>14</v>
      </c>
      <c r="H172" s="59" t="s">
        <v>816</v>
      </c>
      <c r="I172" s="16">
        <v>231178</v>
      </c>
      <c r="J172" s="10" t="s">
        <v>252</v>
      </c>
    </row>
    <row r="173" spans="1:10" ht="18.75" customHeight="1">
      <c r="A173" s="9">
        <v>1</v>
      </c>
      <c r="B173" s="59" t="s">
        <v>664</v>
      </c>
      <c r="C173" s="16">
        <v>230933</v>
      </c>
      <c r="D173" s="11" t="s">
        <v>665</v>
      </c>
      <c r="G173" s="31" t="s">
        <v>102</v>
      </c>
      <c r="H173" s="25" t="s">
        <v>79</v>
      </c>
    </row>
    <row r="174" spans="1:10" ht="18.75" customHeight="1">
      <c r="A174" s="9">
        <f t="shared" ref="A174:A198" si="19">A173+1</f>
        <v>2</v>
      </c>
      <c r="B174" s="59" t="s">
        <v>666</v>
      </c>
      <c r="C174" s="16">
        <v>230934</v>
      </c>
      <c r="D174" s="11" t="s">
        <v>665</v>
      </c>
      <c r="G174" s="9">
        <v>1</v>
      </c>
      <c r="H174" s="59" t="s">
        <v>912</v>
      </c>
      <c r="I174" s="16">
        <v>230967</v>
      </c>
      <c r="J174" s="11" t="s">
        <v>117</v>
      </c>
    </row>
    <row r="175" spans="1:10" ht="18.75" customHeight="1">
      <c r="A175" s="9">
        <f t="shared" si="19"/>
        <v>3</v>
      </c>
      <c r="B175" s="59" t="s">
        <v>667</v>
      </c>
      <c r="C175" s="16">
        <v>230936</v>
      </c>
      <c r="D175" s="11" t="s">
        <v>665</v>
      </c>
      <c r="G175" s="9">
        <f>G174+1</f>
        <v>2</v>
      </c>
      <c r="H175" s="59" t="s">
        <v>116</v>
      </c>
      <c r="I175" s="16">
        <v>230972</v>
      </c>
      <c r="J175" s="11" t="s">
        <v>117</v>
      </c>
    </row>
    <row r="176" spans="1:10" ht="18.75" customHeight="1">
      <c r="A176" s="9">
        <f t="shared" si="19"/>
        <v>4</v>
      </c>
      <c r="B176" s="59" t="s">
        <v>668</v>
      </c>
      <c r="C176" s="16"/>
      <c r="D176" s="11" t="s">
        <v>665</v>
      </c>
      <c r="G176" s="9">
        <f t="shared" ref="G176:G209" si="20">G175+1</f>
        <v>3</v>
      </c>
      <c r="H176" s="59" t="s">
        <v>914</v>
      </c>
      <c r="I176" s="16">
        <v>230974</v>
      </c>
      <c r="J176" s="11" t="s">
        <v>117</v>
      </c>
    </row>
    <row r="177" spans="1:10" ht="18.75" customHeight="1">
      <c r="A177" s="9">
        <f t="shared" si="19"/>
        <v>5</v>
      </c>
      <c r="B177" s="59" t="s">
        <v>669</v>
      </c>
      <c r="C177" s="16">
        <v>230938</v>
      </c>
      <c r="D177" s="11" t="s">
        <v>665</v>
      </c>
      <c r="G177" s="9">
        <f t="shared" si="20"/>
        <v>4</v>
      </c>
      <c r="H177" s="59" t="s">
        <v>664</v>
      </c>
      <c r="I177" s="16">
        <v>230933</v>
      </c>
      <c r="J177" s="11" t="s">
        <v>665</v>
      </c>
    </row>
    <row r="178" spans="1:10" ht="18.75" customHeight="1">
      <c r="A178" s="9">
        <f t="shared" si="19"/>
        <v>6</v>
      </c>
      <c r="B178" s="59" t="s">
        <v>670</v>
      </c>
      <c r="C178" s="16">
        <v>230939</v>
      </c>
      <c r="D178" s="11" t="s">
        <v>665</v>
      </c>
      <c r="G178" s="9">
        <f t="shared" si="20"/>
        <v>5</v>
      </c>
      <c r="H178" s="61" t="s">
        <v>666</v>
      </c>
      <c r="I178" s="18">
        <v>230934</v>
      </c>
      <c r="J178" s="11" t="s">
        <v>665</v>
      </c>
    </row>
    <row r="179" spans="1:10" ht="18.75" customHeight="1">
      <c r="A179" s="9">
        <f t="shared" si="19"/>
        <v>7</v>
      </c>
      <c r="B179" s="59" t="s">
        <v>671</v>
      </c>
      <c r="C179" s="16">
        <v>230941</v>
      </c>
      <c r="D179" s="11" t="s">
        <v>665</v>
      </c>
      <c r="G179" s="9">
        <f t="shared" si="20"/>
        <v>6</v>
      </c>
      <c r="H179" s="59" t="s">
        <v>974</v>
      </c>
      <c r="I179" s="16">
        <v>230935</v>
      </c>
      <c r="J179" s="11" t="s">
        <v>665</v>
      </c>
    </row>
    <row r="180" spans="1:10" ht="18.75" customHeight="1">
      <c r="A180" s="9">
        <f t="shared" si="19"/>
        <v>8</v>
      </c>
      <c r="B180" s="59" t="s">
        <v>672</v>
      </c>
      <c r="C180" s="16">
        <v>230942</v>
      </c>
      <c r="D180" s="11" t="s">
        <v>665</v>
      </c>
      <c r="G180" s="9">
        <f t="shared" si="20"/>
        <v>7</v>
      </c>
      <c r="H180" s="59" t="s">
        <v>667</v>
      </c>
      <c r="I180" s="16">
        <v>230936</v>
      </c>
      <c r="J180" s="11" t="s">
        <v>665</v>
      </c>
    </row>
    <row r="181" spans="1:10" ht="18.75" customHeight="1">
      <c r="A181" s="9">
        <f t="shared" si="19"/>
        <v>9</v>
      </c>
      <c r="B181" s="59" t="s">
        <v>673</v>
      </c>
      <c r="C181" s="16">
        <v>230944</v>
      </c>
      <c r="D181" s="11" t="s">
        <v>665</v>
      </c>
      <c r="G181" s="9">
        <f t="shared" si="20"/>
        <v>8</v>
      </c>
      <c r="H181" s="59" t="s">
        <v>668</v>
      </c>
      <c r="I181" s="16"/>
      <c r="J181" s="11" t="s">
        <v>665</v>
      </c>
    </row>
    <row r="182" spans="1:10" ht="18.75" customHeight="1">
      <c r="A182" s="9">
        <f t="shared" si="19"/>
        <v>10</v>
      </c>
      <c r="B182" s="59" t="s">
        <v>674</v>
      </c>
      <c r="C182" s="16">
        <v>230945</v>
      </c>
      <c r="D182" s="11" t="s">
        <v>665</v>
      </c>
      <c r="G182" s="9">
        <f t="shared" si="20"/>
        <v>9</v>
      </c>
      <c r="H182" s="62" t="s">
        <v>975</v>
      </c>
      <c r="I182" s="26">
        <v>230937</v>
      </c>
      <c r="J182" s="11" t="s">
        <v>665</v>
      </c>
    </row>
    <row r="183" spans="1:10" ht="18.75" customHeight="1">
      <c r="A183" s="9">
        <f t="shared" si="19"/>
        <v>11</v>
      </c>
      <c r="B183" s="59" t="s">
        <v>675</v>
      </c>
      <c r="C183" s="16">
        <v>230947</v>
      </c>
      <c r="D183" s="11" t="s">
        <v>665</v>
      </c>
      <c r="G183" s="9">
        <f t="shared" si="20"/>
        <v>10</v>
      </c>
      <c r="H183" s="59" t="s">
        <v>669</v>
      </c>
      <c r="I183" s="18">
        <v>230938</v>
      </c>
      <c r="J183" s="11" t="s">
        <v>665</v>
      </c>
    </row>
    <row r="184" spans="1:10" ht="18.75" customHeight="1">
      <c r="A184" s="9">
        <f t="shared" si="19"/>
        <v>12</v>
      </c>
      <c r="B184" s="59" t="s">
        <v>676</v>
      </c>
      <c r="C184" s="16">
        <v>230948</v>
      </c>
      <c r="D184" s="11" t="s">
        <v>665</v>
      </c>
      <c r="G184" s="9">
        <f t="shared" si="20"/>
        <v>11</v>
      </c>
      <c r="H184" s="59" t="s">
        <v>670</v>
      </c>
      <c r="I184" s="16">
        <v>230939</v>
      </c>
      <c r="J184" s="11" t="s">
        <v>665</v>
      </c>
    </row>
    <row r="185" spans="1:10" ht="18.75" customHeight="1">
      <c r="A185" s="9">
        <f t="shared" si="19"/>
        <v>13</v>
      </c>
      <c r="B185" s="59" t="s">
        <v>677</v>
      </c>
      <c r="C185" s="16">
        <v>231179</v>
      </c>
      <c r="D185" s="11" t="s">
        <v>665</v>
      </c>
      <c r="G185" s="9">
        <f t="shared" si="20"/>
        <v>12</v>
      </c>
      <c r="H185" s="59" t="s">
        <v>976</v>
      </c>
      <c r="I185" s="16">
        <v>230940</v>
      </c>
      <c r="J185" s="11" t="s">
        <v>665</v>
      </c>
    </row>
    <row r="186" spans="1:10" ht="18.75" customHeight="1">
      <c r="A186" s="9">
        <f t="shared" si="19"/>
        <v>14</v>
      </c>
      <c r="B186" s="59" t="s">
        <v>678</v>
      </c>
      <c r="C186" s="16">
        <v>230949</v>
      </c>
      <c r="D186" s="11" t="s">
        <v>665</v>
      </c>
      <c r="G186" s="9">
        <f t="shared" si="20"/>
        <v>13</v>
      </c>
      <c r="H186" s="59" t="s">
        <v>671</v>
      </c>
      <c r="I186" s="16">
        <v>230941</v>
      </c>
      <c r="J186" s="11" t="s">
        <v>665</v>
      </c>
    </row>
    <row r="187" spans="1:10" ht="18.75" customHeight="1">
      <c r="A187" s="9">
        <f t="shared" si="19"/>
        <v>15</v>
      </c>
      <c r="B187" s="59" t="s">
        <v>679</v>
      </c>
      <c r="C187" s="16">
        <v>230950</v>
      </c>
      <c r="D187" s="11" t="s">
        <v>665</v>
      </c>
      <c r="G187" s="9">
        <f t="shared" si="20"/>
        <v>14</v>
      </c>
      <c r="H187" s="59" t="s">
        <v>672</v>
      </c>
      <c r="I187" s="16">
        <v>230942</v>
      </c>
      <c r="J187" s="11" t="s">
        <v>665</v>
      </c>
    </row>
    <row r="188" spans="1:10" ht="18.75" customHeight="1">
      <c r="A188" s="9">
        <f t="shared" si="19"/>
        <v>16</v>
      </c>
      <c r="B188" s="59" t="s">
        <v>680</v>
      </c>
      <c r="C188" s="16">
        <v>230951</v>
      </c>
      <c r="D188" s="11" t="s">
        <v>665</v>
      </c>
      <c r="G188" s="9">
        <f t="shared" si="20"/>
        <v>15</v>
      </c>
      <c r="H188" s="59" t="s">
        <v>977</v>
      </c>
      <c r="I188" s="16">
        <v>230943</v>
      </c>
      <c r="J188" s="11" t="s">
        <v>665</v>
      </c>
    </row>
    <row r="189" spans="1:10" ht="18.75" customHeight="1">
      <c r="A189" s="9">
        <f t="shared" si="19"/>
        <v>17</v>
      </c>
      <c r="B189" s="59" t="s">
        <v>681</v>
      </c>
      <c r="C189" s="16">
        <v>230952</v>
      </c>
      <c r="D189" s="11" t="s">
        <v>665</v>
      </c>
      <c r="G189" s="9">
        <f t="shared" si="20"/>
        <v>16</v>
      </c>
      <c r="H189" s="59" t="s">
        <v>673</v>
      </c>
      <c r="I189" s="16">
        <v>230944</v>
      </c>
      <c r="J189" s="11" t="s">
        <v>665</v>
      </c>
    </row>
    <row r="190" spans="1:10" ht="18.75" customHeight="1">
      <c r="A190" s="9">
        <f t="shared" si="19"/>
        <v>18</v>
      </c>
      <c r="B190" s="59" t="s">
        <v>682</v>
      </c>
      <c r="C190" s="16">
        <v>230953</v>
      </c>
      <c r="D190" s="11" t="s">
        <v>665</v>
      </c>
      <c r="G190" s="9">
        <f t="shared" si="20"/>
        <v>17</v>
      </c>
      <c r="H190" s="59" t="s">
        <v>674</v>
      </c>
      <c r="I190" s="16">
        <v>230945</v>
      </c>
      <c r="J190" s="11" t="s">
        <v>665</v>
      </c>
    </row>
    <row r="191" spans="1:10" ht="18.75" customHeight="1">
      <c r="A191" s="9">
        <f t="shared" si="19"/>
        <v>19</v>
      </c>
      <c r="B191" s="59" t="s">
        <v>683</v>
      </c>
      <c r="C191" s="16">
        <v>230955</v>
      </c>
      <c r="D191" s="11" t="s">
        <v>665</v>
      </c>
      <c r="G191" s="9">
        <f t="shared" si="20"/>
        <v>18</v>
      </c>
      <c r="H191" s="59" t="s">
        <v>978</v>
      </c>
      <c r="I191" s="16">
        <v>230946</v>
      </c>
      <c r="J191" s="11" t="s">
        <v>665</v>
      </c>
    </row>
    <row r="192" spans="1:10" ht="18.75" customHeight="1">
      <c r="A192" s="9">
        <f t="shared" si="19"/>
        <v>20</v>
      </c>
      <c r="B192" s="59" t="s">
        <v>684</v>
      </c>
      <c r="C192" s="16">
        <v>230956</v>
      </c>
      <c r="D192" s="11" t="s">
        <v>665</v>
      </c>
      <c r="G192" s="9">
        <f t="shared" si="20"/>
        <v>19</v>
      </c>
      <c r="H192" s="59" t="s">
        <v>675</v>
      </c>
      <c r="I192" s="16">
        <v>230947</v>
      </c>
      <c r="J192" s="10" t="s">
        <v>665</v>
      </c>
    </row>
    <row r="193" spans="1:10" ht="18.75" customHeight="1">
      <c r="A193" s="9">
        <f t="shared" si="19"/>
        <v>21</v>
      </c>
      <c r="B193" s="59" t="s">
        <v>685</v>
      </c>
      <c r="C193" s="16">
        <v>230957</v>
      </c>
      <c r="D193" s="11" t="s">
        <v>665</v>
      </c>
      <c r="G193" s="9">
        <f t="shared" si="20"/>
        <v>20</v>
      </c>
      <c r="H193" s="59" t="s">
        <v>676</v>
      </c>
      <c r="I193" s="16">
        <v>230948</v>
      </c>
      <c r="J193" s="11" t="s">
        <v>665</v>
      </c>
    </row>
    <row r="194" spans="1:10" ht="24.75" customHeight="1">
      <c r="A194" s="9">
        <f t="shared" si="19"/>
        <v>22</v>
      </c>
      <c r="B194" s="59" t="s">
        <v>686</v>
      </c>
      <c r="C194" s="16">
        <v>230958</v>
      </c>
      <c r="D194" s="11" t="s">
        <v>665</v>
      </c>
      <c r="G194" s="9">
        <f t="shared" si="20"/>
        <v>21</v>
      </c>
      <c r="H194" s="59" t="s">
        <v>677</v>
      </c>
      <c r="I194" s="16">
        <v>231179</v>
      </c>
      <c r="J194" s="11" t="s">
        <v>665</v>
      </c>
    </row>
    <row r="195" spans="1:10" ht="18.75">
      <c r="A195" s="9">
        <f t="shared" si="19"/>
        <v>23</v>
      </c>
      <c r="B195" s="59" t="s">
        <v>687</v>
      </c>
      <c r="C195" s="16">
        <v>230959</v>
      </c>
      <c r="D195" s="11" t="s">
        <v>665</v>
      </c>
      <c r="G195" s="9">
        <f t="shared" si="20"/>
        <v>22</v>
      </c>
      <c r="H195" s="59" t="s">
        <v>678</v>
      </c>
      <c r="I195" s="16">
        <v>230949</v>
      </c>
      <c r="J195" s="11" t="s">
        <v>665</v>
      </c>
    </row>
    <row r="196" spans="1:10" ht="18.75">
      <c r="A196" s="9">
        <f t="shared" si="19"/>
        <v>24</v>
      </c>
      <c r="B196" s="59" t="s">
        <v>688</v>
      </c>
      <c r="C196" s="16">
        <v>230962</v>
      </c>
      <c r="D196" s="11" t="s">
        <v>665</v>
      </c>
      <c r="G196" s="9">
        <f t="shared" si="20"/>
        <v>23</v>
      </c>
      <c r="H196" s="59" t="s">
        <v>679</v>
      </c>
      <c r="I196" s="16">
        <v>230950</v>
      </c>
      <c r="J196" s="11" t="s">
        <v>665</v>
      </c>
    </row>
    <row r="197" spans="1:10" ht="22.5" customHeight="1">
      <c r="A197" s="9">
        <f t="shared" si="19"/>
        <v>25</v>
      </c>
      <c r="B197" s="59" t="s">
        <v>689</v>
      </c>
      <c r="C197" s="16"/>
      <c r="D197" s="11" t="s">
        <v>665</v>
      </c>
      <c r="G197" s="9">
        <f t="shared" si="20"/>
        <v>24</v>
      </c>
      <c r="H197" s="59" t="s">
        <v>680</v>
      </c>
      <c r="I197" s="16">
        <v>230951</v>
      </c>
      <c r="J197" s="11" t="s">
        <v>665</v>
      </c>
    </row>
    <row r="198" spans="1:10" ht="23.25" customHeight="1">
      <c r="A198" s="9">
        <f t="shared" si="19"/>
        <v>26</v>
      </c>
      <c r="B198" s="59" t="s">
        <v>690</v>
      </c>
      <c r="C198" s="16">
        <v>230963</v>
      </c>
      <c r="D198" s="11" t="s">
        <v>665</v>
      </c>
      <c r="G198" s="9">
        <f t="shared" si="20"/>
        <v>25</v>
      </c>
      <c r="H198" s="59" t="s">
        <v>681</v>
      </c>
      <c r="I198" s="16">
        <v>230952</v>
      </c>
      <c r="J198" s="11" t="s">
        <v>665</v>
      </c>
    </row>
    <row r="199" spans="1:10" ht="18" customHeight="1">
      <c r="A199" s="31" t="s">
        <v>49</v>
      </c>
      <c r="B199" s="32" t="s">
        <v>87</v>
      </c>
      <c r="G199" s="9">
        <f t="shared" si="20"/>
        <v>26</v>
      </c>
      <c r="H199" s="59" t="s">
        <v>682</v>
      </c>
      <c r="I199" s="16">
        <v>230953</v>
      </c>
      <c r="J199" s="11" t="s">
        <v>665</v>
      </c>
    </row>
    <row r="200" spans="1:10" ht="18.75">
      <c r="A200" s="9">
        <v>1</v>
      </c>
      <c r="B200" s="59" t="s">
        <v>783</v>
      </c>
      <c r="C200" s="16">
        <v>230966</v>
      </c>
      <c r="D200" s="11" t="s">
        <v>117</v>
      </c>
      <c r="G200" s="9">
        <f t="shared" si="20"/>
        <v>27</v>
      </c>
      <c r="H200" s="59" t="s">
        <v>979</v>
      </c>
      <c r="I200" s="16">
        <v>230954</v>
      </c>
      <c r="J200" s="11" t="s">
        <v>665</v>
      </c>
    </row>
    <row r="201" spans="1:10" ht="18.75">
      <c r="A201" s="9">
        <f t="shared" ref="A201:A232" si="21">A200+1</f>
        <v>2</v>
      </c>
      <c r="B201" s="59" t="s">
        <v>784</v>
      </c>
      <c r="C201" s="16">
        <v>230968</v>
      </c>
      <c r="D201" s="11" t="s">
        <v>117</v>
      </c>
      <c r="G201" s="9">
        <f t="shared" si="20"/>
        <v>28</v>
      </c>
      <c r="H201" s="61" t="s">
        <v>683</v>
      </c>
      <c r="I201" s="18">
        <v>230955</v>
      </c>
      <c r="J201" s="11" t="s">
        <v>665</v>
      </c>
    </row>
    <row r="202" spans="1:10" ht="18.75">
      <c r="A202" s="9">
        <f t="shared" si="21"/>
        <v>3</v>
      </c>
      <c r="B202" s="59" t="s">
        <v>785</v>
      </c>
      <c r="C202" s="16">
        <v>230971</v>
      </c>
      <c r="D202" s="11" t="s">
        <v>117</v>
      </c>
      <c r="G202" s="9">
        <f t="shared" si="20"/>
        <v>29</v>
      </c>
      <c r="H202" s="59" t="s">
        <v>684</v>
      </c>
      <c r="I202" s="16">
        <v>230956</v>
      </c>
      <c r="J202" s="11" t="s">
        <v>665</v>
      </c>
    </row>
    <row r="203" spans="1:10" ht="18.75">
      <c r="A203" s="9">
        <f t="shared" si="21"/>
        <v>4</v>
      </c>
      <c r="B203" s="59" t="s">
        <v>786</v>
      </c>
      <c r="C203" s="16">
        <v>230973</v>
      </c>
      <c r="D203" s="11" t="s">
        <v>117</v>
      </c>
      <c r="G203" s="11">
        <f t="shared" si="20"/>
        <v>30</v>
      </c>
      <c r="H203" s="59" t="s">
        <v>685</v>
      </c>
      <c r="I203" s="18">
        <v>230957</v>
      </c>
      <c r="J203" s="11" t="s">
        <v>665</v>
      </c>
    </row>
    <row r="204" spans="1:10" ht="21.75" customHeight="1">
      <c r="A204" s="9">
        <f t="shared" si="21"/>
        <v>5</v>
      </c>
      <c r="B204" s="59" t="s">
        <v>787</v>
      </c>
      <c r="C204" s="16">
        <v>230980</v>
      </c>
      <c r="D204" s="11" t="s">
        <v>117</v>
      </c>
      <c r="G204" s="11">
        <f t="shared" si="20"/>
        <v>31</v>
      </c>
      <c r="H204" s="59" t="s">
        <v>686</v>
      </c>
      <c r="I204" s="16">
        <v>230958</v>
      </c>
      <c r="J204" s="11" t="s">
        <v>665</v>
      </c>
    </row>
    <row r="205" spans="1:10" ht="18.75">
      <c r="A205" s="9">
        <f t="shared" si="21"/>
        <v>6</v>
      </c>
      <c r="B205" s="59" t="s">
        <v>788</v>
      </c>
      <c r="C205" s="16">
        <v>230981</v>
      </c>
      <c r="D205" s="11" t="s">
        <v>117</v>
      </c>
      <c r="G205" s="9">
        <f t="shared" si="20"/>
        <v>32</v>
      </c>
      <c r="H205" s="59" t="s">
        <v>687</v>
      </c>
      <c r="I205" s="16">
        <v>230959</v>
      </c>
      <c r="J205" s="11" t="s">
        <v>665</v>
      </c>
    </row>
    <row r="206" spans="1:10" ht="18.75">
      <c r="A206" s="9">
        <f t="shared" si="21"/>
        <v>7</v>
      </c>
      <c r="B206" s="59" t="s">
        <v>789</v>
      </c>
      <c r="C206" s="16">
        <v>231427</v>
      </c>
      <c r="D206" s="11" t="s">
        <v>117</v>
      </c>
      <c r="G206" s="9">
        <f t="shared" si="20"/>
        <v>33</v>
      </c>
      <c r="H206" s="61" t="s">
        <v>980</v>
      </c>
      <c r="I206" s="18">
        <v>230960</v>
      </c>
      <c r="J206" s="10" t="s">
        <v>665</v>
      </c>
    </row>
    <row r="207" spans="1:10" ht="20.25" customHeight="1">
      <c r="A207" s="9">
        <f t="shared" si="21"/>
        <v>8</v>
      </c>
      <c r="B207" s="59" t="s">
        <v>790</v>
      </c>
      <c r="C207" s="16">
        <v>231001</v>
      </c>
      <c r="D207" s="11" t="s">
        <v>117</v>
      </c>
      <c r="G207" s="9">
        <f t="shared" si="20"/>
        <v>34</v>
      </c>
      <c r="H207" s="60" t="s">
        <v>688</v>
      </c>
      <c r="I207" s="18">
        <v>230962</v>
      </c>
      <c r="J207" s="11" t="s">
        <v>665</v>
      </c>
    </row>
    <row r="208" spans="1:10" ht="15" customHeight="1">
      <c r="A208" s="9">
        <f t="shared" si="21"/>
        <v>9</v>
      </c>
      <c r="B208" s="59" t="s">
        <v>791</v>
      </c>
      <c r="C208" s="16">
        <v>231423</v>
      </c>
      <c r="D208" s="11" t="s">
        <v>792</v>
      </c>
      <c r="G208" s="9">
        <f t="shared" si="20"/>
        <v>35</v>
      </c>
      <c r="H208" s="59" t="s">
        <v>689</v>
      </c>
      <c r="I208" s="16"/>
      <c r="J208" s="11" t="s">
        <v>665</v>
      </c>
    </row>
    <row r="209" spans="1:10" ht="18.75" customHeight="1">
      <c r="A209" s="9">
        <f t="shared" si="21"/>
        <v>10</v>
      </c>
      <c r="B209" s="59" t="s">
        <v>793</v>
      </c>
      <c r="C209" s="16">
        <v>230897</v>
      </c>
      <c r="D209" s="11" t="s">
        <v>792</v>
      </c>
      <c r="G209" s="9">
        <f t="shared" si="20"/>
        <v>36</v>
      </c>
      <c r="H209" s="59" t="s">
        <v>690</v>
      </c>
      <c r="I209" s="16">
        <v>230963</v>
      </c>
      <c r="J209" s="11" t="s">
        <v>665</v>
      </c>
    </row>
    <row r="210" spans="1:10" ht="19.5" customHeight="1">
      <c r="A210" s="9">
        <f t="shared" si="21"/>
        <v>11</v>
      </c>
      <c r="B210" s="59" t="s">
        <v>794</v>
      </c>
      <c r="C210" s="16">
        <v>230900</v>
      </c>
      <c r="D210" s="11" t="s">
        <v>792</v>
      </c>
      <c r="G210" s="31" t="s">
        <v>105</v>
      </c>
      <c r="H210" s="25" t="s">
        <v>82</v>
      </c>
    </row>
    <row r="211" spans="1:10" ht="18.75">
      <c r="A211" s="9">
        <f t="shared" si="21"/>
        <v>12</v>
      </c>
      <c r="B211" s="59" t="s">
        <v>795</v>
      </c>
      <c r="C211" s="16">
        <v>230902</v>
      </c>
      <c r="D211" s="11" t="s">
        <v>792</v>
      </c>
      <c r="G211" s="9">
        <v>1</v>
      </c>
      <c r="H211" s="59" t="s">
        <v>574</v>
      </c>
      <c r="I211" s="16">
        <v>230975</v>
      </c>
      <c r="J211" s="11" t="s">
        <v>117</v>
      </c>
    </row>
    <row r="212" spans="1:10" ht="18.75">
      <c r="A212" s="9">
        <f t="shared" si="21"/>
        <v>13</v>
      </c>
      <c r="B212" s="59" t="s">
        <v>796</v>
      </c>
      <c r="C212" s="16">
        <v>230903</v>
      </c>
      <c r="D212" s="11" t="s">
        <v>792</v>
      </c>
      <c r="G212" s="9">
        <f t="shared" ref="G212:G235" si="22">G211+1</f>
        <v>2</v>
      </c>
      <c r="H212" s="59" t="s">
        <v>579</v>
      </c>
      <c r="I212" s="16">
        <v>231000</v>
      </c>
      <c r="J212" s="11" t="s">
        <v>117</v>
      </c>
    </row>
    <row r="213" spans="1:10" ht="18.75">
      <c r="A213" s="9">
        <f t="shared" si="21"/>
        <v>14</v>
      </c>
      <c r="B213" s="59" t="s">
        <v>797</v>
      </c>
      <c r="C213" s="16">
        <v>230905</v>
      </c>
      <c r="D213" s="11" t="s">
        <v>792</v>
      </c>
      <c r="G213" s="9">
        <f t="shared" si="22"/>
        <v>3</v>
      </c>
      <c r="H213" s="59" t="s">
        <v>517</v>
      </c>
      <c r="I213" s="16">
        <v>231002</v>
      </c>
      <c r="J213" s="11" t="s">
        <v>117</v>
      </c>
    </row>
    <row r="214" spans="1:10" ht="21.75" customHeight="1">
      <c r="A214" s="9">
        <f t="shared" si="21"/>
        <v>15</v>
      </c>
      <c r="B214" s="59" t="s">
        <v>798</v>
      </c>
      <c r="C214" s="16">
        <v>230907</v>
      </c>
      <c r="D214" s="11" t="s">
        <v>792</v>
      </c>
      <c r="G214" s="9">
        <f t="shared" si="22"/>
        <v>4</v>
      </c>
      <c r="H214" s="59" t="s">
        <v>518</v>
      </c>
      <c r="I214" s="16">
        <v>231003</v>
      </c>
      <c r="J214" s="11" t="s">
        <v>117</v>
      </c>
    </row>
    <row r="215" spans="1:10" ht="18.75">
      <c r="A215" s="9">
        <f t="shared" si="21"/>
        <v>16</v>
      </c>
      <c r="B215" s="59" t="s">
        <v>799</v>
      </c>
      <c r="C215" s="16">
        <v>230912</v>
      </c>
      <c r="D215" s="11" t="s">
        <v>792</v>
      </c>
      <c r="G215" s="9">
        <f t="shared" si="22"/>
        <v>5</v>
      </c>
      <c r="H215" s="59" t="s">
        <v>915</v>
      </c>
      <c r="I215" s="16">
        <v>230891</v>
      </c>
      <c r="J215" s="11" t="s">
        <v>248</v>
      </c>
    </row>
    <row r="216" spans="1:10" ht="18.75">
      <c r="A216" s="9">
        <f t="shared" si="21"/>
        <v>17</v>
      </c>
      <c r="B216" s="59" t="s">
        <v>800</v>
      </c>
      <c r="C216" s="16">
        <v>230913</v>
      </c>
      <c r="D216" s="11" t="s">
        <v>792</v>
      </c>
      <c r="G216" s="9">
        <f t="shared" si="22"/>
        <v>6</v>
      </c>
      <c r="H216" s="59" t="s">
        <v>916</v>
      </c>
      <c r="I216" s="16">
        <v>230892</v>
      </c>
      <c r="J216" s="11" t="s">
        <v>248</v>
      </c>
    </row>
    <row r="217" spans="1:10" ht="15" customHeight="1">
      <c r="A217" s="9">
        <f t="shared" si="21"/>
        <v>18</v>
      </c>
      <c r="B217" s="59" t="s">
        <v>801</v>
      </c>
      <c r="C217" s="16">
        <v>230914</v>
      </c>
      <c r="D217" s="11" t="s">
        <v>802</v>
      </c>
      <c r="G217" s="9">
        <f t="shared" si="22"/>
        <v>7</v>
      </c>
      <c r="H217" s="59" t="s">
        <v>917</v>
      </c>
      <c r="I217" s="16">
        <v>230898</v>
      </c>
      <c r="J217" s="11" t="s">
        <v>792</v>
      </c>
    </row>
    <row r="218" spans="1:10" ht="15" customHeight="1">
      <c r="A218" s="9">
        <f t="shared" si="21"/>
        <v>19</v>
      </c>
      <c r="B218" s="59" t="s">
        <v>803</v>
      </c>
      <c r="C218" s="16">
        <v>230916</v>
      </c>
      <c r="D218" s="11" t="s">
        <v>802</v>
      </c>
      <c r="G218" s="9">
        <f t="shared" si="22"/>
        <v>8</v>
      </c>
      <c r="H218" s="59" t="s">
        <v>918</v>
      </c>
      <c r="I218" s="16">
        <v>230899</v>
      </c>
      <c r="J218" s="11" t="s">
        <v>792</v>
      </c>
    </row>
    <row r="219" spans="1:10" ht="18.75" customHeight="1">
      <c r="A219" s="9">
        <f t="shared" si="21"/>
        <v>20</v>
      </c>
      <c r="B219" s="59" t="s">
        <v>804</v>
      </c>
      <c r="C219" s="16">
        <v>230917</v>
      </c>
      <c r="D219" s="11" t="s">
        <v>802</v>
      </c>
      <c r="G219" s="9">
        <f t="shared" si="22"/>
        <v>9</v>
      </c>
      <c r="H219" s="59" t="s">
        <v>794</v>
      </c>
      <c r="I219" s="16">
        <v>230900</v>
      </c>
      <c r="J219" s="11" t="s">
        <v>792</v>
      </c>
    </row>
    <row r="220" spans="1:10" ht="18.75">
      <c r="A220" s="9">
        <f t="shared" si="21"/>
        <v>21</v>
      </c>
      <c r="B220" s="59" t="s">
        <v>805</v>
      </c>
      <c r="C220" s="16">
        <v>230918</v>
      </c>
      <c r="D220" s="11" t="s">
        <v>802</v>
      </c>
      <c r="G220" s="9">
        <f t="shared" si="22"/>
        <v>10</v>
      </c>
      <c r="H220" s="59" t="s">
        <v>919</v>
      </c>
      <c r="I220" s="16">
        <v>230901</v>
      </c>
      <c r="J220" s="11" t="s">
        <v>792</v>
      </c>
    </row>
    <row r="221" spans="1:10" ht="18.75">
      <c r="A221" s="9">
        <f t="shared" si="21"/>
        <v>22</v>
      </c>
      <c r="B221" s="59" t="s">
        <v>806</v>
      </c>
      <c r="C221" s="16">
        <v>230921</v>
      </c>
      <c r="D221" s="11" t="s">
        <v>250</v>
      </c>
      <c r="G221" s="9">
        <f t="shared" si="22"/>
        <v>11</v>
      </c>
      <c r="H221" s="59" t="s">
        <v>795</v>
      </c>
      <c r="I221" s="16">
        <v>230902</v>
      </c>
      <c r="J221" s="11" t="s">
        <v>792</v>
      </c>
    </row>
    <row r="222" spans="1:10" ht="18.75">
      <c r="A222" s="9">
        <f t="shared" si="21"/>
        <v>23</v>
      </c>
      <c r="B222" s="59" t="s">
        <v>807</v>
      </c>
      <c r="C222" s="16">
        <v>230922</v>
      </c>
      <c r="D222" s="11" t="s">
        <v>250</v>
      </c>
      <c r="G222" s="9">
        <f t="shared" si="22"/>
        <v>12</v>
      </c>
      <c r="H222" s="59" t="s">
        <v>796</v>
      </c>
      <c r="I222" s="16">
        <v>230903</v>
      </c>
      <c r="J222" s="11" t="s">
        <v>792</v>
      </c>
    </row>
    <row r="223" spans="1:10" ht="18.75">
      <c r="A223" s="9">
        <f t="shared" si="21"/>
        <v>24</v>
      </c>
      <c r="B223" s="59" t="s">
        <v>808</v>
      </c>
      <c r="C223" s="16">
        <v>230924</v>
      </c>
      <c r="D223" s="11" t="s">
        <v>252</v>
      </c>
      <c r="G223" s="9">
        <f t="shared" si="22"/>
        <v>13</v>
      </c>
      <c r="H223" s="59" t="s">
        <v>920</v>
      </c>
      <c r="I223" s="16">
        <v>230904</v>
      </c>
      <c r="J223" s="11" t="s">
        <v>792</v>
      </c>
    </row>
    <row r="224" spans="1:10" ht="18.75">
      <c r="A224" s="9">
        <f t="shared" si="21"/>
        <v>25</v>
      </c>
      <c r="B224" s="59" t="s">
        <v>809</v>
      </c>
      <c r="C224" s="16">
        <v>230925</v>
      </c>
      <c r="D224" s="11" t="s">
        <v>252</v>
      </c>
      <c r="G224" s="9">
        <f t="shared" si="22"/>
        <v>14</v>
      </c>
      <c r="H224" s="59" t="s">
        <v>797</v>
      </c>
      <c r="I224" s="16">
        <v>230905</v>
      </c>
      <c r="J224" s="11" t="s">
        <v>792</v>
      </c>
    </row>
    <row r="225" spans="1:10" ht="18.75">
      <c r="A225" s="9">
        <f t="shared" si="21"/>
        <v>26</v>
      </c>
      <c r="B225" s="59" t="s">
        <v>810</v>
      </c>
      <c r="C225" s="16">
        <v>230926</v>
      </c>
      <c r="D225" s="11" t="s">
        <v>252</v>
      </c>
      <c r="G225" s="9">
        <f t="shared" si="22"/>
        <v>15</v>
      </c>
      <c r="H225" s="59" t="s">
        <v>921</v>
      </c>
      <c r="I225" s="16">
        <v>230906</v>
      </c>
      <c r="J225" s="11" t="s">
        <v>792</v>
      </c>
    </row>
    <row r="226" spans="1:10" ht="18.75">
      <c r="A226" s="9">
        <f t="shared" si="21"/>
        <v>27</v>
      </c>
      <c r="B226" s="59" t="s">
        <v>811</v>
      </c>
      <c r="C226" s="16">
        <v>231177</v>
      </c>
      <c r="D226" s="11" t="s">
        <v>252</v>
      </c>
      <c r="G226" s="9">
        <f t="shared" si="22"/>
        <v>16</v>
      </c>
      <c r="H226" s="59" t="s">
        <v>798</v>
      </c>
      <c r="I226" s="16">
        <v>230907</v>
      </c>
      <c r="J226" s="11" t="s">
        <v>792</v>
      </c>
    </row>
    <row r="227" spans="1:10" ht="18.75">
      <c r="A227" s="9">
        <f t="shared" si="21"/>
        <v>28</v>
      </c>
      <c r="B227" s="59" t="s">
        <v>812</v>
      </c>
      <c r="C227" s="16">
        <v>230927</v>
      </c>
      <c r="D227" s="11" t="s">
        <v>252</v>
      </c>
      <c r="G227" s="9">
        <f t="shared" si="22"/>
        <v>17</v>
      </c>
      <c r="H227" s="59" t="s">
        <v>922</v>
      </c>
      <c r="I227" s="16">
        <v>230911</v>
      </c>
      <c r="J227" s="11" t="s">
        <v>792</v>
      </c>
    </row>
    <row r="228" spans="1:10" ht="18.75">
      <c r="A228" s="9">
        <f t="shared" si="21"/>
        <v>29</v>
      </c>
      <c r="B228" s="59" t="s">
        <v>813</v>
      </c>
      <c r="C228" s="16">
        <v>230928</v>
      </c>
      <c r="D228" s="11" t="s">
        <v>252</v>
      </c>
      <c r="G228" s="9">
        <f t="shared" si="22"/>
        <v>18</v>
      </c>
      <c r="H228" s="59" t="s">
        <v>799</v>
      </c>
      <c r="I228" s="16">
        <v>230912</v>
      </c>
      <c r="J228" s="11" t="s">
        <v>792</v>
      </c>
    </row>
    <row r="229" spans="1:10" ht="18.75">
      <c r="A229" s="9">
        <f t="shared" si="21"/>
        <v>30</v>
      </c>
      <c r="B229" s="59" t="s">
        <v>814</v>
      </c>
      <c r="C229" s="16">
        <v>230929</v>
      </c>
      <c r="D229" s="11" t="s">
        <v>252</v>
      </c>
      <c r="G229" s="9">
        <f t="shared" si="22"/>
        <v>19</v>
      </c>
      <c r="H229" s="59" t="s">
        <v>800</v>
      </c>
      <c r="I229" s="16">
        <v>230913</v>
      </c>
      <c r="J229" s="11" t="s">
        <v>792</v>
      </c>
    </row>
    <row r="230" spans="1:10" ht="18.75">
      <c r="A230" s="9">
        <f t="shared" si="21"/>
        <v>31</v>
      </c>
      <c r="B230" s="59" t="s">
        <v>815</v>
      </c>
      <c r="C230" s="16">
        <v>230930</v>
      </c>
      <c r="D230" s="11" t="s">
        <v>252</v>
      </c>
      <c r="G230" s="9">
        <f t="shared" si="22"/>
        <v>20</v>
      </c>
      <c r="H230" s="59" t="s">
        <v>923</v>
      </c>
      <c r="I230" s="16">
        <v>230915</v>
      </c>
      <c r="J230" s="11" t="s">
        <v>802</v>
      </c>
    </row>
    <row r="231" spans="1:10" ht="18.75">
      <c r="A231" s="9">
        <f t="shared" si="21"/>
        <v>32</v>
      </c>
      <c r="B231" s="59" t="s">
        <v>816</v>
      </c>
      <c r="C231" s="16">
        <v>231178</v>
      </c>
      <c r="D231" s="11" t="s">
        <v>252</v>
      </c>
      <c r="G231" s="9">
        <f t="shared" si="22"/>
        <v>21</v>
      </c>
      <c r="H231" s="59" t="s">
        <v>805</v>
      </c>
      <c r="I231" s="16">
        <v>230918</v>
      </c>
      <c r="J231" s="11" t="s">
        <v>802</v>
      </c>
    </row>
    <row r="232" spans="1:10" ht="18.75">
      <c r="A232" s="9">
        <f t="shared" si="21"/>
        <v>33</v>
      </c>
      <c r="B232" s="59" t="s">
        <v>817</v>
      </c>
      <c r="C232" s="16">
        <v>230931</v>
      </c>
      <c r="D232" s="11" t="s">
        <v>252</v>
      </c>
      <c r="G232" s="9">
        <f t="shared" si="22"/>
        <v>22</v>
      </c>
      <c r="H232" s="59" t="s">
        <v>806</v>
      </c>
      <c r="I232" s="16">
        <v>230921</v>
      </c>
      <c r="J232" s="11" t="s">
        <v>250</v>
      </c>
    </row>
    <row r="233" spans="1:10" ht="18.75">
      <c r="A233" s="31" t="s">
        <v>95</v>
      </c>
      <c r="B233" s="32" t="s">
        <v>88</v>
      </c>
      <c r="G233" s="9">
        <f t="shared" si="22"/>
        <v>23</v>
      </c>
      <c r="H233" s="59" t="s">
        <v>807</v>
      </c>
      <c r="I233" s="16">
        <v>230922</v>
      </c>
      <c r="J233" s="11" t="s">
        <v>250</v>
      </c>
    </row>
    <row r="234" spans="1:10" ht="18.75">
      <c r="A234" s="9">
        <v>1</v>
      </c>
      <c r="B234" s="59" t="s">
        <v>821</v>
      </c>
      <c r="C234" s="16">
        <v>230889</v>
      </c>
      <c r="D234" s="11" t="s">
        <v>248</v>
      </c>
      <c r="G234" s="9">
        <f t="shared" si="22"/>
        <v>24</v>
      </c>
      <c r="H234" s="59" t="s">
        <v>813</v>
      </c>
      <c r="I234" s="16">
        <v>230928</v>
      </c>
      <c r="J234" s="11" t="s">
        <v>252</v>
      </c>
    </row>
    <row r="235" spans="1:10" ht="18.75">
      <c r="A235" s="9">
        <f t="shared" ref="A235:A240" si="23">A234+1</f>
        <v>2</v>
      </c>
      <c r="B235" s="61" t="s">
        <v>822</v>
      </c>
      <c r="C235" s="18">
        <v>230893</v>
      </c>
      <c r="D235" s="11" t="s">
        <v>248</v>
      </c>
      <c r="G235" s="9">
        <f t="shared" si="22"/>
        <v>25</v>
      </c>
      <c r="H235" s="59" t="s">
        <v>924</v>
      </c>
      <c r="I235" s="16">
        <v>230932</v>
      </c>
      <c r="J235" s="11" t="s">
        <v>252</v>
      </c>
    </row>
    <row r="236" spans="1:10" ht="18.75">
      <c r="A236" s="9">
        <f t="shared" si="23"/>
        <v>3</v>
      </c>
      <c r="B236" s="59" t="s">
        <v>823</v>
      </c>
      <c r="C236" s="16">
        <v>230895</v>
      </c>
      <c r="D236" s="10" t="s">
        <v>248</v>
      </c>
      <c r="G236" s="31" t="s">
        <v>30</v>
      </c>
      <c r="H236" s="25" t="s">
        <v>42</v>
      </c>
    </row>
    <row r="237" spans="1:10" ht="18.75">
      <c r="A237" s="9">
        <f t="shared" si="23"/>
        <v>4</v>
      </c>
      <c r="B237" s="59" t="s">
        <v>824</v>
      </c>
      <c r="C237" s="16">
        <v>230896</v>
      </c>
      <c r="D237" s="10" t="s">
        <v>248</v>
      </c>
      <c r="G237" s="9">
        <v>1</v>
      </c>
      <c r="H237" s="59" t="s">
        <v>783</v>
      </c>
      <c r="I237" s="16">
        <v>230966</v>
      </c>
      <c r="J237" s="11" t="s">
        <v>117</v>
      </c>
    </row>
    <row r="238" spans="1:10" ht="18.75">
      <c r="A238" s="9">
        <f t="shared" si="23"/>
        <v>5</v>
      </c>
      <c r="B238" s="59" t="s">
        <v>825</v>
      </c>
      <c r="C238" s="18">
        <v>231421</v>
      </c>
      <c r="D238" s="11" t="s">
        <v>248</v>
      </c>
      <c r="G238" s="9">
        <f>G237+1</f>
        <v>2</v>
      </c>
      <c r="H238" s="59" t="s">
        <v>786</v>
      </c>
      <c r="I238" s="16">
        <v>230973</v>
      </c>
      <c r="J238" s="11" t="s">
        <v>117</v>
      </c>
    </row>
    <row r="239" spans="1:10" ht="18.75">
      <c r="A239" s="9">
        <f t="shared" si="23"/>
        <v>6</v>
      </c>
      <c r="B239" s="60" t="s">
        <v>826</v>
      </c>
      <c r="C239" s="18">
        <v>230909</v>
      </c>
      <c r="D239" s="11" t="s">
        <v>792</v>
      </c>
      <c r="G239" s="9">
        <f t="shared" ref="G239:G244" si="24">G238+1</f>
        <v>3</v>
      </c>
      <c r="H239" s="59" t="s">
        <v>787</v>
      </c>
      <c r="I239" s="16">
        <v>230980</v>
      </c>
      <c r="J239" s="11" t="s">
        <v>117</v>
      </c>
    </row>
    <row r="240" spans="1:10" ht="18.75">
      <c r="A240" s="9">
        <f t="shared" si="23"/>
        <v>7</v>
      </c>
      <c r="B240" s="59" t="s">
        <v>827</v>
      </c>
      <c r="C240" s="16">
        <v>230910</v>
      </c>
      <c r="D240" s="10" t="s">
        <v>792</v>
      </c>
      <c r="G240" s="9">
        <f t="shared" si="24"/>
        <v>4</v>
      </c>
      <c r="H240" s="59" t="s">
        <v>118</v>
      </c>
      <c r="I240" s="16">
        <v>230988</v>
      </c>
      <c r="J240" s="11" t="s">
        <v>117</v>
      </c>
    </row>
    <row r="241" spans="1:10" ht="18.75">
      <c r="A241" s="11">
        <f t="shared" ref="A241" si="25">A240+1</f>
        <v>8</v>
      </c>
      <c r="B241" s="15"/>
      <c r="C241" s="16"/>
      <c r="D241" s="11"/>
      <c r="G241" s="9">
        <f t="shared" si="24"/>
        <v>5</v>
      </c>
      <c r="H241" s="59" t="s">
        <v>577</v>
      </c>
      <c r="I241" s="16">
        <v>230990</v>
      </c>
      <c r="J241" s="11" t="s">
        <v>117</v>
      </c>
    </row>
    <row r="242" spans="1:10" ht="18.75">
      <c r="A242" s="31" t="s">
        <v>39</v>
      </c>
      <c r="B242" s="32" t="s">
        <v>17</v>
      </c>
      <c r="G242" s="9">
        <f t="shared" si="24"/>
        <v>6</v>
      </c>
      <c r="H242" s="59" t="s">
        <v>578</v>
      </c>
      <c r="I242" s="16">
        <v>230989</v>
      </c>
      <c r="J242" s="11" t="s">
        <v>117</v>
      </c>
    </row>
    <row r="243" spans="1:10" ht="18.75">
      <c r="A243" s="11">
        <v>1</v>
      </c>
      <c r="B243" s="59" t="s">
        <v>852</v>
      </c>
      <c r="C243" s="16">
        <v>230964</v>
      </c>
      <c r="D243" s="11" t="s">
        <v>117</v>
      </c>
      <c r="G243" s="9">
        <f t="shared" si="24"/>
        <v>7</v>
      </c>
      <c r="H243" s="59" t="s">
        <v>969</v>
      </c>
      <c r="I243" s="16">
        <v>230998</v>
      </c>
      <c r="J243" s="11" t="s">
        <v>117</v>
      </c>
    </row>
    <row r="244" spans="1:10" ht="18.75">
      <c r="A244" s="11">
        <f t="shared" ref="A244:A253" si="26">A243+1</f>
        <v>2</v>
      </c>
      <c r="B244" s="59" t="s">
        <v>853</v>
      </c>
      <c r="C244" s="16">
        <v>230969</v>
      </c>
      <c r="D244" s="11" t="s">
        <v>117</v>
      </c>
      <c r="G244" s="9">
        <f t="shared" si="24"/>
        <v>8</v>
      </c>
      <c r="H244" s="59" t="s">
        <v>822</v>
      </c>
      <c r="I244" s="16">
        <v>230893</v>
      </c>
      <c r="J244" s="11" t="s">
        <v>248</v>
      </c>
    </row>
    <row r="245" spans="1:10" ht="18.75">
      <c r="A245" s="11">
        <f t="shared" si="26"/>
        <v>3</v>
      </c>
      <c r="B245" s="59" t="s">
        <v>854</v>
      </c>
      <c r="C245" s="16">
        <v>230976</v>
      </c>
      <c r="D245" s="11" t="s">
        <v>117</v>
      </c>
      <c r="G245" s="31" t="s">
        <v>108</v>
      </c>
      <c r="H245" s="25" t="s">
        <v>84</v>
      </c>
    </row>
    <row r="246" spans="1:10" ht="18.75">
      <c r="A246" s="11">
        <f t="shared" si="26"/>
        <v>4</v>
      </c>
      <c r="B246" s="59" t="s">
        <v>855</v>
      </c>
      <c r="C246" s="16">
        <v>230978</v>
      </c>
      <c r="D246" s="11" t="s">
        <v>117</v>
      </c>
      <c r="G246" s="11">
        <v>1</v>
      </c>
      <c r="H246" s="59" t="s">
        <v>852</v>
      </c>
      <c r="I246" s="16">
        <v>230964</v>
      </c>
      <c r="J246" s="11" t="s">
        <v>117</v>
      </c>
    </row>
    <row r="247" spans="1:10" ht="18.75">
      <c r="A247" s="11">
        <f t="shared" si="26"/>
        <v>5</v>
      </c>
      <c r="B247" s="59" t="s">
        <v>856</v>
      </c>
      <c r="C247" s="16">
        <v>231426</v>
      </c>
      <c r="D247" s="11" t="s">
        <v>117</v>
      </c>
      <c r="G247" s="11">
        <f t="shared" ref="G247:G267" si="27">G246+1</f>
        <v>2</v>
      </c>
      <c r="H247" s="59" t="s">
        <v>784</v>
      </c>
      <c r="I247" s="16">
        <v>230968</v>
      </c>
      <c r="J247" s="11" t="s">
        <v>117</v>
      </c>
    </row>
    <row r="248" spans="1:10" ht="18.75">
      <c r="A248" s="11">
        <f t="shared" si="26"/>
        <v>6</v>
      </c>
      <c r="B248" s="59" t="s">
        <v>857</v>
      </c>
      <c r="C248" s="16">
        <v>230983</v>
      </c>
      <c r="D248" s="11" t="s">
        <v>117</v>
      </c>
      <c r="G248" s="11">
        <f t="shared" si="27"/>
        <v>3</v>
      </c>
      <c r="H248" s="59" t="s">
        <v>853</v>
      </c>
      <c r="I248" s="16">
        <v>230969</v>
      </c>
      <c r="J248" s="11" t="s">
        <v>117</v>
      </c>
    </row>
    <row r="249" spans="1:10" ht="18.75">
      <c r="A249" s="11">
        <f t="shared" si="26"/>
        <v>7</v>
      </c>
      <c r="B249" s="59" t="s">
        <v>858</v>
      </c>
      <c r="C249" s="16">
        <v>230992</v>
      </c>
      <c r="D249" s="11" t="s">
        <v>117</v>
      </c>
      <c r="G249" s="11">
        <f t="shared" si="27"/>
        <v>4</v>
      </c>
      <c r="H249" s="59" t="s">
        <v>785</v>
      </c>
      <c r="I249" s="16">
        <v>230971</v>
      </c>
      <c r="J249" s="11" t="s">
        <v>117</v>
      </c>
    </row>
    <row r="250" spans="1:10" ht="18.75">
      <c r="A250" s="11">
        <f t="shared" si="26"/>
        <v>8</v>
      </c>
      <c r="B250" s="59" t="s">
        <v>859</v>
      </c>
      <c r="C250" s="16">
        <v>230993</v>
      </c>
      <c r="D250" s="11" t="s">
        <v>117</v>
      </c>
      <c r="G250" s="11">
        <f t="shared" si="27"/>
        <v>5</v>
      </c>
      <c r="H250" s="59" t="s">
        <v>854</v>
      </c>
      <c r="I250" s="16">
        <v>230976</v>
      </c>
      <c r="J250" s="11" t="s">
        <v>117</v>
      </c>
    </row>
    <row r="251" spans="1:10" ht="18.75">
      <c r="A251" s="11">
        <f t="shared" si="26"/>
        <v>9</v>
      </c>
      <c r="B251" s="59" t="s">
        <v>860</v>
      </c>
      <c r="C251" s="16">
        <v>230997</v>
      </c>
      <c r="D251" s="11" t="s">
        <v>117</v>
      </c>
      <c r="G251" s="11">
        <f t="shared" si="27"/>
        <v>6</v>
      </c>
      <c r="H251" s="59" t="s">
        <v>855</v>
      </c>
      <c r="I251" s="16">
        <v>230978</v>
      </c>
      <c r="J251" s="11" t="s">
        <v>117</v>
      </c>
    </row>
    <row r="252" spans="1:10" ht="18.75">
      <c r="A252" s="11">
        <f t="shared" si="26"/>
        <v>10</v>
      </c>
      <c r="B252" s="59" t="s">
        <v>861</v>
      </c>
      <c r="C252" s="16">
        <v>230999</v>
      </c>
      <c r="D252" s="11" t="s">
        <v>117</v>
      </c>
      <c r="G252" s="11">
        <f t="shared" si="27"/>
        <v>7</v>
      </c>
      <c r="H252" s="59" t="s">
        <v>857</v>
      </c>
      <c r="I252" s="16">
        <v>230983</v>
      </c>
      <c r="J252" s="11" t="s">
        <v>117</v>
      </c>
    </row>
    <row r="253" spans="1:10" ht="18.75">
      <c r="A253" s="11">
        <f t="shared" si="26"/>
        <v>11</v>
      </c>
      <c r="B253" s="59" t="s">
        <v>862</v>
      </c>
      <c r="C253" s="16">
        <v>230894</v>
      </c>
      <c r="D253" s="11" t="s">
        <v>248</v>
      </c>
      <c r="G253" s="11">
        <f t="shared" si="27"/>
        <v>8</v>
      </c>
      <c r="H253" s="59" t="s">
        <v>515</v>
      </c>
      <c r="I253" s="16">
        <v>230991</v>
      </c>
      <c r="J253" s="11" t="s">
        <v>117</v>
      </c>
    </row>
    <row r="254" spans="1:10" ht="18.75">
      <c r="A254" s="31" t="s">
        <v>96</v>
      </c>
      <c r="B254" s="32" t="s">
        <v>31</v>
      </c>
      <c r="G254" s="11">
        <f t="shared" si="27"/>
        <v>9</v>
      </c>
      <c r="H254" s="59" t="s">
        <v>858</v>
      </c>
      <c r="I254" s="16">
        <v>230992</v>
      </c>
      <c r="J254" s="11" t="s">
        <v>117</v>
      </c>
    </row>
    <row r="255" spans="1:10" ht="18.75">
      <c r="A255" s="9">
        <v>1</v>
      </c>
      <c r="B255" s="59" t="s">
        <v>901</v>
      </c>
      <c r="C255" s="18">
        <v>231004</v>
      </c>
      <c r="D255" s="11" t="s">
        <v>117</v>
      </c>
      <c r="G255" s="11">
        <f t="shared" si="27"/>
        <v>10</v>
      </c>
      <c r="H255" s="59" t="s">
        <v>859</v>
      </c>
      <c r="I255" s="16">
        <v>230993</v>
      </c>
      <c r="J255" s="11" t="s">
        <v>117</v>
      </c>
    </row>
    <row r="256" spans="1:10" ht="18.75">
      <c r="A256" s="31" t="s">
        <v>97</v>
      </c>
      <c r="B256" s="32" t="s">
        <v>90</v>
      </c>
      <c r="G256" s="11">
        <f t="shared" si="27"/>
        <v>11</v>
      </c>
      <c r="H256" s="59" t="s">
        <v>516</v>
      </c>
      <c r="I256" s="16">
        <v>230994</v>
      </c>
      <c r="J256" s="11" t="s">
        <v>117</v>
      </c>
    </row>
    <row r="257" spans="1:10" ht="18.75">
      <c r="A257" s="11">
        <v>1</v>
      </c>
      <c r="B257" s="59" t="s">
        <v>912</v>
      </c>
      <c r="C257" s="16">
        <v>230967</v>
      </c>
      <c r="D257" s="11" t="s">
        <v>117</v>
      </c>
      <c r="G257" s="11">
        <f t="shared" si="27"/>
        <v>12</v>
      </c>
      <c r="H257" s="61" t="s">
        <v>860</v>
      </c>
      <c r="I257" s="18">
        <v>230997</v>
      </c>
      <c r="J257" s="11" t="s">
        <v>117</v>
      </c>
    </row>
    <row r="258" spans="1:10" ht="18.75">
      <c r="A258" s="11">
        <f t="shared" ref="A258:A269" si="28">A257+1</f>
        <v>2</v>
      </c>
      <c r="B258" s="59" t="s">
        <v>913</v>
      </c>
      <c r="C258" s="16"/>
      <c r="D258" s="11" t="s">
        <v>117</v>
      </c>
      <c r="G258" s="11">
        <f t="shared" si="27"/>
        <v>13</v>
      </c>
      <c r="H258" s="59" t="s">
        <v>790</v>
      </c>
      <c r="I258" s="18">
        <v>231001</v>
      </c>
      <c r="J258" s="11" t="s">
        <v>117</v>
      </c>
    </row>
    <row r="259" spans="1:10" ht="18.75">
      <c r="A259" s="11">
        <f t="shared" si="28"/>
        <v>3</v>
      </c>
      <c r="B259" s="59" t="s">
        <v>914</v>
      </c>
      <c r="C259" s="16">
        <v>230974</v>
      </c>
      <c r="D259" s="11" t="s">
        <v>117</v>
      </c>
      <c r="G259" s="11">
        <f t="shared" si="27"/>
        <v>14</v>
      </c>
      <c r="H259" s="59" t="s">
        <v>862</v>
      </c>
      <c r="I259" s="16">
        <v>230894</v>
      </c>
      <c r="J259" s="11" t="s">
        <v>248</v>
      </c>
    </row>
    <row r="260" spans="1:10" ht="18.75">
      <c r="A260" s="11">
        <f t="shared" si="28"/>
        <v>4</v>
      </c>
      <c r="B260" s="59" t="s">
        <v>915</v>
      </c>
      <c r="C260" s="16">
        <v>230891</v>
      </c>
      <c r="D260" s="11" t="s">
        <v>248</v>
      </c>
      <c r="G260" s="11">
        <f t="shared" si="27"/>
        <v>15</v>
      </c>
      <c r="H260" s="61" t="s">
        <v>823</v>
      </c>
      <c r="I260" s="18">
        <v>230895</v>
      </c>
      <c r="J260" s="11" t="s">
        <v>248</v>
      </c>
    </row>
    <row r="261" spans="1:10" ht="18.75">
      <c r="A261" s="11">
        <f t="shared" si="28"/>
        <v>5</v>
      </c>
      <c r="B261" s="59" t="s">
        <v>916</v>
      </c>
      <c r="C261" s="16">
        <v>230892</v>
      </c>
      <c r="D261" s="11" t="s">
        <v>248</v>
      </c>
      <c r="G261" s="11">
        <f t="shared" si="27"/>
        <v>16</v>
      </c>
      <c r="H261" s="59" t="s">
        <v>808</v>
      </c>
      <c r="I261" s="16">
        <v>230924</v>
      </c>
      <c r="J261" s="11" t="s">
        <v>252</v>
      </c>
    </row>
    <row r="262" spans="1:10" ht="18.75">
      <c r="A262" s="11">
        <f t="shared" si="28"/>
        <v>6</v>
      </c>
      <c r="B262" s="59" t="s">
        <v>917</v>
      </c>
      <c r="C262" s="16">
        <v>230898</v>
      </c>
      <c r="D262" s="11" t="s">
        <v>792</v>
      </c>
      <c r="G262" s="11">
        <f t="shared" si="27"/>
        <v>17</v>
      </c>
      <c r="H262" s="59" t="s">
        <v>809</v>
      </c>
      <c r="I262" s="16">
        <v>230925</v>
      </c>
      <c r="J262" s="11" t="s">
        <v>252</v>
      </c>
    </row>
    <row r="263" spans="1:10" ht="18.75">
      <c r="A263" s="11">
        <f t="shared" si="28"/>
        <v>7</v>
      </c>
      <c r="B263" s="59" t="s">
        <v>918</v>
      </c>
      <c r="C263" s="16">
        <v>230899</v>
      </c>
      <c r="D263" s="11" t="s">
        <v>792</v>
      </c>
      <c r="G263" s="11">
        <f t="shared" si="27"/>
        <v>18</v>
      </c>
      <c r="H263" s="59" t="s">
        <v>810</v>
      </c>
      <c r="I263" s="16">
        <v>230926</v>
      </c>
      <c r="J263" s="11" t="s">
        <v>252</v>
      </c>
    </row>
    <row r="264" spans="1:10" ht="18.75">
      <c r="A264" s="11">
        <f t="shared" si="28"/>
        <v>8</v>
      </c>
      <c r="B264" s="59" t="s">
        <v>919</v>
      </c>
      <c r="C264" s="16">
        <v>230901</v>
      </c>
      <c r="D264" s="11" t="s">
        <v>792</v>
      </c>
      <c r="G264" s="11">
        <f t="shared" si="27"/>
        <v>19</v>
      </c>
      <c r="H264" s="61" t="s">
        <v>812</v>
      </c>
      <c r="I264" s="18">
        <v>230927</v>
      </c>
      <c r="J264" s="11" t="s">
        <v>252</v>
      </c>
    </row>
    <row r="265" spans="1:10" ht="18.75">
      <c r="A265" s="11">
        <f t="shared" si="28"/>
        <v>9</v>
      </c>
      <c r="B265" s="59" t="s">
        <v>920</v>
      </c>
      <c r="C265" s="16">
        <v>230904</v>
      </c>
      <c r="D265" s="11" t="s">
        <v>792</v>
      </c>
      <c r="G265" s="11">
        <f t="shared" si="27"/>
        <v>20</v>
      </c>
      <c r="H265" s="59" t="s">
        <v>814</v>
      </c>
      <c r="I265" s="18">
        <v>230929</v>
      </c>
      <c r="J265" s="11" t="s">
        <v>252</v>
      </c>
    </row>
    <row r="266" spans="1:10" ht="18.75">
      <c r="A266" s="9">
        <f t="shared" si="28"/>
        <v>10</v>
      </c>
      <c r="B266" s="60" t="s">
        <v>921</v>
      </c>
      <c r="C266" s="18">
        <v>230906</v>
      </c>
      <c r="D266" s="11" t="s">
        <v>792</v>
      </c>
      <c r="G266" s="9">
        <f t="shared" si="27"/>
        <v>21</v>
      </c>
      <c r="H266" s="59" t="s">
        <v>815</v>
      </c>
      <c r="I266" s="18">
        <v>230930</v>
      </c>
      <c r="J266" s="11" t="s">
        <v>252</v>
      </c>
    </row>
    <row r="267" spans="1:10" ht="18.75">
      <c r="A267" s="9">
        <f t="shared" si="28"/>
        <v>11</v>
      </c>
      <c r="B267" s="59" t="s">
        <v>922</v>
      </c>
      <c r="C267" s="16">
        <v>230911</v>
      </c>
      <c r="D267" s="11" t="s">
        <v>792</v>
      </c>
      <c r="G267" s="9">
        <f t="shared" si="27"/>
        <v>22</v>
      </c>
      <c r="H267" s="59" t="s">
        <v>817</v>
      </c>
      <c r="I267" s="22">
        <v>230931</v>
      </c>
      <c r="J267" s="11" t="s">
        <v>252</v>
      </c>
    </row>
    <row r="268" spans="1:10" ht="18.75">
      <c r="A268" s="9">
        <f t="shared" si="28"/>
        <v>12</v>
      </c>
      <c r="B268" s="59" t="s">
        <v>923</v>
      </c>
      <c r="C268" s="18">
        <v>230915</v>
      </c>
      <c r="D268" s="11" t="s">
        <v>802</v>
      </c>
    </row>
    <row r="269" spans="1:10" ht="18.75">
      <c r="A269" s="9">
        <f t="shared" si="28"/>
        <v>13</v>
      </c>
      <c r="B269" s="59" t="s">
        <v>924</v>
      </c>
      <c r="C269" s="22">
        <v>230932</v>
      </c>
      <c r="D269" s="11" t="s">
        <v>252</v>
      </c>
      <c r="H269" s="5" t="s">
        <v>12</v>
      </c>
    </row>
    <row r="270" spans="1:10" ht="18.75">
      <c r="A270" s="31" t="s">
        <v>98</v>
      </c>
      <c r="B270" s="32" t="s">
        <v>35</v>
      </c>
    </row>
    <row r="271" spans="1:10" ht="18.75">
      <c r="A271" s="11">
        <v>1</v>
      </c>
      <c r="B271" s="59" t="s">
        <v>968</v>
      </c>
      <c r="C271" s="16">
        <v>230984</v>
      </c>
      <c r="D271" s="11" t="s">
        <v>117</v>
      </c>
      <c r="G271" s="69" t="s">
        <v>1</v>
      </c>
      <c r="H271" s="69" t="s">
        <v>8</v>
      </c>
      <c r="I271" s="71" t="s">
        <v>9</v>
      </c>
      <c r="J271" s="73" t="s">
        <v>10</v>
      </c>
    </row>
    <row r="272" spans="1:10" ht="18.75">
      <c r="A272" s="11">
        <f t="shared" ref="A272:A283" si="29">A271+1</f>
        <v>2</v>
      </c>
      <c r="B272" s="59" t="s">
        <v>969</v>
      </c>
      <c r="C272" s="16">
        <v>230998</v>
      </c>
      <c r="D272" s="11" t="s">
        <v>117</v>
      </c>
      <c r="G272" s="70"/>
      <c r="H272" s="70"/>
      <c r="I272" s="72"/>
      <c r="J272" s="74"/>
    </row>
    <row r="273" spans="1:10" ht="18.75">
      <c r="A273" s="11">
        <f t="shared" si="29"/>
        <v>3</v>
      </c>
      <c r="B273" s="59" t="s">
        <v>970</v>
      </c>
      <c r="C273" s="16">
        <v>230886</v>
      </c>
      <c r="D273" s="11" t="s">
        <v>971</v>
      </c>
      <c r="G273" s="31" t="s">
        <v>34</v>
      </c>
      <c r="H273" s="25" t="s">
        <v>27</v>
      </c>
    </row>
    <row r="274" spans="1:10" ht="18.75">
      <c r="A274" s="11">
        <f t="shared" si="29"/>
        <v>4</v>
      </c>
      <c r="B274" s="59" t="s">
        <v>972</v>
      </c>
      <c r="C274" s="16">
        <v>230888</v>
      </c>
      <c r="D274" s="11" t="s">
        <v>971</v>
      </c>
      <c r="G274" s="9">
        <v>1</v>
      </c>
      <c r="H274" s="59" t="s">
        <v>119</v>
      </c>
      <c r="I274" s="16">
        <v>231390</v>
      </c>
      <c r="J274" s="10" t="s">
        <v>120</v>
      </c>
    </row>
    <row r="275" spans="1:10" ht="18.75">
      <c r="A275" s="11">
        <f t="shared" si="29"/>
        <v>5</v>
      </c>
      <c r="B275" s="59" t="s">
        <v>973</v>
      </c>
      <c r="C275" s="16">
        <v>230887</v>
      </c>
      <c r="D275" s="11" t="s">
        <v>971</v>
      </c>
      <c r="G275" s="9">
        <f t="shared" ref="G275:G341" si="30">G274+1</f>
        <v>2</v>
      </c>
      <c r="H275" s="59" t="s">
        <v>925</v>
      </c>
      <c r="I275" s="16">
        <v>230754</v>
      </c>
      <c r="J275" s="10" t="s">
        <v>120</v>
      </c>
    </row>
    <row r="276" spans="1:10" ht="18.75">
      <c r="A276" s="11">
        <f t="shared" si="29"/>
        <v>6</v>
      </c>
      <c r="B276" s="59" t="s">
        <v>974</v>
      </c>
      <c r="C276" s="16">
        <v>230935</v>
      </c>
      <c r="D276" s="11" t="s">
        <v>665</v>
      </c>
      <c r="G276" s="9">
        <f t="shared" si="30"/>
        <v>3</v>
      </c>
      <c r="H276" s="59" t="s">
        <v>926</v>
      </c>
      <c r="I276" s="16">
        <v>230755</v>
      </c>
      <c r="J276" s="10" t="s">
        <v>120</v>
      </c>
    </row>
    <row r="277" spans="1:10" ht="18.75">
      <c r="A277" s="11">
        <f t="shared" si="29"/>
        <v>7</v>
      </c>
      <c r="B277" s="65" t="s">
        <v>975</v>
      </c>
      <c r="C277" s="14">
        <v>230937</v>
      </c>
      <c r="D277" s="11" t="s">
        <v>665</v>
      </c>
      <c r="G277" s="9">
        <f t="shared" si="30"/>
        <v>4</v>
      </c>
      <c r="H277" s="59" t="s">
        <v>121</v>
      </c>
      <c r="I277" s="16">
        <v>230756</v>
      </c>
      <c r="J277" s="10" t="s">
        <v>120</v>
      </c>
    </row>
    <row r="278" spans="1:10" ht="18.75">
      <c r="A278" s="11">
        <f t="shared" si="29"/>
        <v>8</v>
      </c>
      <c r="B278" s="59" t="s">
        <v>976</v>
      </c>
      <c r="C278" s="16">
        <v>230940</v>
      </c>
      <c r="D278" s="11" t="s">
        <v>665</v>
      </c>
      <c r="G278" s="9">
        <f t="shared" si="30"/>
        <v>5</v>
      </c>
      <c r="H278" s="59" t="s">
        <v>927</v>
      </c>
      <c r="I278" s="16">
        <v>230758</v>
      </c>
      <c r="J278" s="10" t="s">
        <v>120</v>
      </c>
    </row>
    <row r="279" spans="1:10" ht="18.75">
      <c r="A279" s="11">
        <f t="shared" si="29"/>
        <v>9</v>
      </c>
      <c r="B279" s="59" t="s">
        <v>977</v>
      </c>
      <c r="C279" s="16">
        <v>230943</v>
      </c>
      <c r="D279" s="11" t="s">
        <v>665</v>
      </c>
      <c r="G279" s="9">
        <f t="shared" si="30"/>
        <v>6</v>
      </c>
      <c r="H279" s="59" t="s">
        <v>928</v>
      </c>
      <c r="I279" s="16">
        <v>230759</v>
      </c>
      <c r="J279" s="10" t="s">
        <v>120</v>
      </c>
    </row>
    <row r="280" spans="1:10" ht="18.75">
      <c r="A280" s="11">
        <f t="shared" si="29"/>
        <v>10</v>
      </c>
      <c r="B280" s="59" t="s">
        <v>978</v>
      </c>
      <c r="C280" s="16">
        <v>230946</v>
      </c>
      <c r="D280" s="11" t="s">
        <v>665</v>
      </c>
      <c r="G280" s="9">
        <f t="shared" si="30"/>
        <v>7</v>
      </c>
      <c r="H280" s="59" t="s">
        <v>929</v>
      </c>
      <c r="I280" s="16">
        <v>230760</v>
      </c>
      <c r="J280" s="10" t="s">
        <v>120</v>
      </c>
    </row>
    <row r="281" spans="1:10" ht="18.75">
      <c r="A281" s="11">
        <f t="shared" si="29"/>
        <v>11</v>
      </c>
      <c r="B281" s="59" t="s">
        <v>979</v>
      </c>
      <c r="C281" s="16">
        <v>230954</v>
      </c>
      <c r="D281" s="11" t="s">
        <v>665</v>
      </c>
      <c r="G281" s="9">
        <f t="shared" si="30"/>
        <v>8</v>
      </c>
      <c r="H281" s="59" t="s">
        <v>931</v>
      </c>
      <c r="I281" s="16">
        <v>230761</v>
      </c>
      <c r="J281" s="10" t="s">
        <v>120</v>
      </c>
    </row>
    <row r="282" spans="1:10" ht="18.75">
      <c r="A282" s="11">
        <f t="shared" si="29"/>
        <v>12</v>
      </c>
      <c r="B282" s="59" t="s">
        <v>980</v>
      </c>
      <c r="C282" s="16">
        <v>230960</v>
      </c>
      <c r="D282" s="11" t="s">
        <v>665</v>
      </c>
      <c r="G282" s="9">
        <f t="shared" si="30"/>
        <v>9</v>
      </c>
      <c r="H282" s="59" t="s">
        <v>932</v>
      </c>
      <c r="I282" s="16">
        <v>230762</v>
      </c>
      <c r="J282" s="10" t="s">
        <v>120</v>
      </c>
    </row>
    <row r="283" spans="1:10" ht="18.75">
      <c r="A283" s="11">
        <f t="shared" si="29"/>
        <v>13</v>
      </c>
      <c r="B283" s="59" t="s">
        <v>1015</v>
      </c>
      <c r="C283" s="16">
        <v>231422</v>
      </c>
      <c r="D283" s="11" t="s">
        <v>248</v>
      </c>
      <c r="G283" s="9">
        <f t="shared" si="30"/>
        <v>10</v>
      </c>
      <c r="H283" s="59" t="s">
        <v>933</v>
      </c>
      <c r="I283" s="16">
        <v>230763</v>
      </c>
      <c r="J283" s="10" t="s">
        <v>120</v>
      </c>
    </row>
    <row r="284" spans="1:10" ht="18.75">
      <c r="G284" s="9">
        <f t="shared" si="30"/>
        <v>11</v>
      </c>
      <c r="H284" s="59" t="s">
        <v>934</v>
      </c>
      <c r="I284" s="16">
        <v>230764</v>
      </c>
      <c r="J284" s="10" t="s">
        <v>120</v>
      </c>
    </row>
    <row r="285" spans="1:10" ht="18.75">
      <c r="B285" s="5" t="s">
        <v>12</v>
      </c>
      <c r="G285" s="9">
        <f t="shared" si="30"/>
        <v>12</v>
      </c>
      <c r="H285" s="59" t="s">
        <v>935</v>
      </c>
      <c r="I285" s="16">
        <v>230765</v>
      </c>
      <c r="J285" s="10" t="s">
        <v>120</v>
      </c>
    </row>
    <row r="286" spans="1:10" ht="18.75">
      <c r="G286" s="9">
        <f t="shared" si="30"/>
        <v>13</v>
      </c>
      <c r="H286" s="59" t="s">
        <v>936</v>
      </c>
      <c r="I286" s="16">
        <v>230766</v>
      </c>
      <c r="J286" s="10" t="s">
        <v>120</v>
      </c>
    </row>
    <row r="287" spans="1:10" ht="18.75">
      <c r="A287" s="69" t="s">
        <v>1</v>
      </c>
      <c r="B287" s="69" t="s">
        <v>8</v>
      </c>
      <c r="C287" s="71" t="s">
        <v>9</v>
      </c>
      <c r="D287" s="73" t="s">
        <v>10</v>
      </c>
      <c r="G287" s="9">
        <f t="shared" si="30"/>
        <v>14</v>
      </c>
      <c r="H287" s="59" t="s">
        <v>123</v>
      </c>
      <c r="I287" s="16">
        <v>230767</v>
      </c>
      <c r="J287" s="10" t="s">
        <v>120</v>
      </c>
    </row>
    <row r="288" spans="1:10" ht="18.75">
      <c r="A288" s="70"/>
      <c r="B288" s="70"/>
      <c r="C288" s="72"/>
      <c r="D288" s="74"/>
      <c r="G288" s="9">
        <f t="shared" si="30"/>
        <v>15</v>
      </c>
      <c r="H288" s="59" t="s">
        <v>124</v>
      </c>
      <c r="I288" s="16">
        <v>230768</v>
      </c>
      <c r="J288" s="10" t="s">
        <v>120</v>
      </c>
    </row>
    <row r="289" spans="1:10" ht="18.75">
      <c r="A289" s="31" t="s">
        <v>21</v>
      </c>
      <c r="B289" s="25" t="s">
        <v>20</v>
      </c>
      <c r="G289" s="9">
        <f t="shared" si="30"/>
        <v>16</v>
      </c>
      <c r="H289" s="59" t="s">
        <v>937</v>
      </c>
      <c r="I289" s="16">
        <v>230769</v>
      </c>
      <c r="J289" s="10" t="s">
        <v>120</v>
      </c>
    </row>
    <row r="290" spans="1:10" ht="18.75">
      <c r="A290" s="9">
        <v>1</v>
      </c>
      <c r="B290" s="60" t="s">
        <v>119</v>
      </c>
      <c r="C290" s="16">
        <v>231390</v>
      </c>
      <c r="D290" s="10" t="s">
        <v>120</v>
      </c>
      <c r="G290" s="9">
        <f t="shared" si="30"/>
        <v>17</v>
      </c>
      <c r="H290" s="59" t="s">
        <v>938</v>
      </c>
      <c r="I290" s="16">
        <v>230770</v>
      </c>
      <c r="J290" s="10" t="s">
        <v>120</v>
      </c>
    </row>
    <row r="291" spans="1:10" ht="18.75">
      <c r="A291" s="9">
        <f>A290+1</f>
        <v>2</v>
      </c>
      <c r="B291" s="59" t="s">
        <v>121</v>
      </c>
      <c r="C291" s="16">
        <v>230756</v>
      </c>
      <c r="D291" s="16" t="s">
        <v>120</v>
      </c>
      <c r="G291" s="9">
        <f t="shared" si="30"/>
        <v>18</v>
      </c>
      <c r="H291" s="59" t="s">
        <v>939</v>
      </c>
      <c r="I291" s="16">
        <v>230771</v>
      </c>
      <c r="J291" s="10" t="s">
        <v>120</v>
      </c>
    </row>
    <row r="292" spans="1:10" ht="18.75">
      <c r="A292" s="9">
        <f>A291+1</f>
        <v>3</v>
      </c>
      <c r="B292" s="59" t="s">
        <v>122</v>
      </c>
      <c r="C292" s="16">
        <v>230757</v>
      </c>
      <c r="D292" s="16" t="s">
        <v>120</v>
      </c>
      <c r="G292" s="9">
        <f t="shared" si="30"/>
        <v>19</v>
      </c>
      <c r="H292" s="59" t="s">
        <v>125</v>
      </c>
      <c r="I292" s="16">
        <v>230772</v>
      </c>
      <c r="J292" s="10" t="s">
        <v>120</v>
      </c>
    </row>
    <row r="293" spans="1:10" ht="18.75">
      <c r="A293" s="9">
        <f t="shared" ref="A293:A359" si="31">A292+1</f>
        <v>4</v>
      </c>
      <c r="B293" s="59" t="s">
        <v>123</v>
      </c>
      <c r="C293" s="16">
        <v>230767</v>
      </c>
      <c r="D293" s="16" t="s">
        <v>120</v>
      </c>
      <c r="G293" s="9">
        <f t="shared" si="30"/>
        <v>20</v>
      </c>
      <c r="H293" s="59" t="s">
        <v>940</v>
      </c>
      <c r="I293" s="16">
        <v>230773</v>
      </c>
      <c r="J293" s="10" t="s">
        <v>120</v>
      </c>
    </row>
    <row r="294" spans="1:10" ht="18.75">
      <c r="A294" s="9">
        <f t="shared" si="31"/>
        <v>5</v>
      </c>
      <c r="B294" s="59" t="s">
        <v>124</v>
      </c>
      <c r="C294" s="16">
        <v>230768</v>
      </c>
      <c r="D294" s="16" t="s">
        <v>120</v>
      </c>
      <c r="G294" s="9">
        <f t="shared" si="30"/>
        <v>21</v>
      </c>
      <c r="H294" s="59" t="s">
        <v>941</v>
      </c>
      <c r="I294" s="16">
        <v>230774</v>
      </c>
      <c r="J294" s="10" t="s">
        <v>120</v>
      </c>
    </row>
    <row r="295" spans="1:10" ht="18.75">
      <c r="A295" s="9">
        <f t="shared" si="31"/>
        <v>6</v>
      </c>
      <c r="B295" s="59" t="s">
        <v>125</v>
      </c>
      <c r="C295" s="16">
        <v>230772</v>
      </c>
      <c r="D295" s="16" t="s">
        <v>120</v>
      </c>
      <c r="G295" s="9">
        <f t="shared" si="30"/>
        <v>22</v>
      </c>
      <c r="H295" s="59" t="s">
        <v>126</v>
      </c>
      <c r="I295" s="16">
        <v>230775</v>
      </c>
      <c r="J295" s="10" t="s">
        <v>120</v>
      </c>
    </row>
    <row r="296" spans="1:10" ht="18.75">
      <c r="A296" s="9">
        <f t="shared" si="31"/>
        <v>7</v>
      </c>
      <c r="B296" s="61" t="s">
        <v>126</v>
      </c>
      <c r="C296" s="26">
        <v>230775</v>
      </c>
      <c r="D296" s="10" t="s">
        <v>120</v>
      </c>
      <c r="G296" s="9">
        <f t="shared" si="30"/>
        <v>23</v>
      </c>
      <c r="H296" s="59" t="s">
        <v>127</v>
      </c>
      <c r="I296" s="16">
        <v>231392</v>
      </c>
      <c r="J296" s="10" t="s">
        <v>120</v>
      </c>
    </row>
    <row r="297" spans="1:10" ht="18.75">
      <c r="A297" s="9">
        <f t="shared" si="31"/>
        <v>8</v>
      </c>
      <c r="B297" s="59" t="s">
        <v>127</v>
      </c>
      <c r="C297" s="16">
        <v>231392</v>
      </c>
      <c r="D297" s="16" t="s">
        <v>120</v>
      </c>
      <c r="G297" s="9">
        <f t="shared" si="30"/>
        <v>24</v>
      </c>
      <c r="H297" s="59" t="s">
        <v>128</v>
      </c>
      <c r="I297" s="16">
        <v>231393</v>
      </c>
      <c r="J297" s="10" t="s">
        <v>120</v>
      </c>
    </row>
    <row r="298" spans="1:10" ht="18.75">
      <c r="A298" s="9">
        <f t="shared" si="31"/>
        <v>9</v>
      </c>
      <c r="B298" s="59" t="s">
        <v>128</v>
      </c>
      <c r="C298" s="16">
        <v>231393</v>
      </c>
      <c r="D298" s="16" t="s">
        <v>120</v>
      </c>
      <c r="G298" s="9">
        <f t="shared" si="30"/>
        <v>25</v>
      </c>
      <c r="H298" s="59" t="s">
        <v>942</v>
      </c>
      <c r="I298" s="16">
        <v>230776</v>
      </c>
      <c r="J298" s="10" t="s">
        <v>120</v>
      </c>
    </row>
    <row r="299" spans="1:10" ht="18.75">
      <c r="A299" s="9">
        <f t="shared" si="31"/>
        <v>10</v>
      </c>
      <c r="B299" s="59" t="s">
        <v>1007</v>
      </c>
      <c r="C299" s="16">
        <v>221212</v>
      </c>
      <c r="D299" s="16" t="s">
        <v>120</v>
      </c>
      <c r="G299" s="9">
        <f t="shared" si="30"/>
        <v>26</v>
      </c>
      <c r="H299" s="59" t="s">
        <v>943</v>
      </c>
      <c r="I299" s="16">
        <v>230777</v>
      </c>
      <c r="J299" s="10" t="s">
        <v>120</v>
      </c>
    </row>
    <row r="300" spans="1:10" ht="18.75">
      <c r="A300" s="9">
        <f t="shared" si="31"/>
        <v>11</v>
      </c>
      <c r="B300" s="59" t="s">
        <v>1008</v>
      </c>
      <c r="C300" s="16">
        <v>220162</v>
      </c>
      <c r="D300" s="16" t="s">
        <v>120</v>
      </c>
      <c r="G300" s="9">
        <f t="shared" si="30"/>
        <v>27</v>
      </c>
      <c r="H300" s="59" t="s">
        <v>944</v>
      </c>
      <c r="I300" s="16">
        <v>230778</v>
      </c>
      <c r="J300" s="10" t="s">
        <v>120</v>
      </c>
    </row>
    <row r="301" spans="1:10" ht="18.75">
      <c r="A301" s="9">
        <f t="shared" si="31"/>
        <v>12</v>
      </c>
      <c r="B301" s="59" t="s">
        <v>1009</v>
      </c>
      <c r="C301" s="16">
        <v>200354</v>
      </c>
      <c r="D301" s="16" t="s">
        <v>120</v>
      </c>
      <c r="G301" s="9">
        <f t="shared" si="30"/>
        <v>28</v>
      </c>
      <c r="H301" s="59" t="s">
        <v>945</v>
      </c>
      <c r="I301" s="16">
        <v>230779</v>
      </c>
      <c r="J301" s="10" t="s">
        <v>120</v>
      </c>
    </row>
    <row r="302" spans="1:10" ht="18.75">
      <c r="A302" s="9">
        <f t="shared" si="31"/>
        <v>13</v>
      </c>
      <c r="B302" s="59" t="s">
        <v>129</v>
      </c>
      <c r="C302" s="16">
        <v>230660</v>
      </c>
      <c r="D302" s="16" t="s">
        <v>130</v>
      </c>
      <c r="G302" s="9">
        <f t="shared" si="30"/>
        <v>29</v>
      </c>
      <c r="H302" s="59" t="s">
        <v>1007</v>
      </c>
      <c r="I302" s="16">
        <v>221212</v>
      </c>
      <c r="J302" s="16" t="s">
        <v>120</v>
      </c>
    </row>
    <row r="303" spans="1:10" ht="20.25" customHeight="1">
      <c r="A303" s="9">
        <f t="shared" si="31"/>
        <v>14</v>
      </c>
      <c r="B303" s="60" t="s">
        <v>131</v>
      </c>
      <c r="C303" s="16">
        <v>230661</v>
      </c>
      <c r="D303" s="16" t="s">
        <v>130</v>
      </c>
      <c r="G303" s="9">
        <f t="shared" si="30"/>
        <v>30</v>
      </c>
      <c r="H303" s="59" t="s">
        <v>1008</v>
      </c>
      <c r="I303" s="16">
        <v>220162</v>
      </c>
      <c r="J303" s="16" t="s">
        <v>120</v>
      </c>
    </row>
    <row r="304" spans="1:10" ht="18.75">
      <c r="A304" s="9">
        <f t="shared" si="31"/>
        <v>15</v>
      </c>
      <c r="B304" s="60" t="s">
        <v>132</v>
      </c>
      <c r="C304" s="16">
        <v>231523</v>
      </c>
      <c r="D304" s="16" t="s">
        <v>130</v>
      </c>
      <c r="G304" s="9">
        <f t="shared" si="30"/>
        <v>31</v>
      </c>
      <c r="H304" s="59" t="s">
        <v>1009</v>
      </c>
      <c r="I304" s="16">
        <v>200354</v>
      </c>
      <c r="J304" s="16" t="s">
        <v>120</v>
      </c>
    </row>
    <row r="305" spans="1:10" ht="18.75">
      <c r="A305" s="9">
        <f t="shared" si="31"/>
        <v>16</v>
      </c>
      <c r="B305" s="59" t="s">
        <v>133</v>
      </c>
      <c r="C305" s="16">
        <v>230662</v>
      </c>
      <c r="D305" s="16" t="s">
        <v>130</v>
      </c>
      <c r="G305" s="9">
        <f t="shared" si="30"/>
        <v>32</v>
      </c>
      <c r="H305" s="59" t="s">
        <v>863</v>
      </c>
      <c r="I305" s="16">
        <v>230651</v>
      </c>
      <c r="J305" s="10" t="s">
        <v>864</v>
      </c>
    </row>
    <row r="306" spans="1:10" ht="18.75">
      <c r="A306" s="9">
        <f t="shared" si="31"/>
        <v>17</v>
      </c>
      <c r="B306" s="60" t="s">
        <v>134</v>
      </c>
      <c r="C306" s="26">
        <v>230663</v>
      </c>
      <c r="D306" s="10" t="s">
        <v>130</v>
      </c>
      <c r="G306" s="9">
        <f t="shared" si="30"/>
        <v>33</v>
      </c>
      <c r="H306" s="59" t="s">
        <v>865</v>
      </c>
      <c r="I306" s="16">
        <v>230652</v>
      </c>
      <c r="J306" s="10" t="s">
        <v>864</v>
      </c>
    </row>
    <row r="307" spans="1:10" ht="18.75">
      <c r="A307" s="9">
        <f t="shared" si="31"/>
        <v>18</v>
      </c>
      <c r="B307" s="59" t="s">
        <v>135</v>
      </c>
      <c r="C307" s="16">
        <v>230664</v>
      </c>
      <c r="D307" s="16" t="s">
        <v>130</v>
      </c>
      <c r="G307" s="9">
        <f t="shared" si="30"/>
        <v>34</v>
      </c>
      <c r="H307" s="59" t="s">
        <v>866</v>
      </c>
      <c r="I307" s="16">
        <v>230653</v>
      </c>
      <c r="J307" s="10" t="s">
        <v>864</v>
      </c>
    </row>
    <row r="308" spans="1:10" ht="18.75">
      <c r="A308" s="9">
        <f t="shared" si="31"/>
        <v>19</v>
      </c>
      <c r="B308" s="61" t="s">
        <v>136</v>
      </c>
      <c r="C308" s="26">
        <v>230665</v>
      </c>
      <c r="D308" s="10" t="s">
        <v>130</v>
      </c>
      <c r="G308" s="9">
        <f t="shared" si="30"/>
        <v>35</v>
      </c>
      <c r="H308" s="59" t="s">
        <v>59</v>
      </c>
      <c r="I308" s="16">
        <v>231371</v>
      </c>
      <c r="J308" s="10" t="s">
        <v>864</v>
      </c>
    </row>
    <row r="309" spans="1:10" ht="21.75" customHeight="1">
      <c r="A309" s="9">
        <f t="shared" si="31"/>
        <v>20</v>
      </c>
      <c r="B309" s="59" t="s">
        <v>137</v>
      </c>
      <c r="C309" s="16">
        <v>230666</v>
      </c>
      <c r="D309" s="16" t="s">
        <v>130</v>
      </c>
      <c r="G309" s="9">
        <f t="shared" si="30"/>
        <v>36</v>
      </c>
      <c r="H309" s="59" t="s">
        <v>61</v>
      </c>
      <c r="I309" s="16">
        <v>231372</v>
      </c>
      <c r="J309" s="10" t="s">
        <v>864</v>
      </c>
    </row>
    <row r="310" spans="1:10" ht="18.75">
      <c r="A310" s="9">
        <f t="shared" si="31"/>
        <v>21</v>
      </c>
      <c r="B310" s="59" t="s">
        <v>138</v>
      </c>
      <c r="C310" s="16">
        <v>230667</v>
      </c>
      <c r="D310" s="16" t="s">
        <v>130</v>
      </c>
      <c r="G310" s="9">
        <f t="shared" si="30"/>
        <v>37</v>
      </c>
      <c r="H310" s="59" t="s">
        <v>867</v>
      </c>
      <c r="I310" s="16">
        <v>231373</v>
      </c>
      <c r="J310" s="10" t="s">
        <v>864</v>
      </c>
    </row>
    <row r="311" spans="1:10" ht="18.75">
      <c r="A311" s="9">
        <f t="shared" si="31"/>
        <v>22</v>
      </c>
      <c r="B311" s="59" t="s">
        <v>139</v>
      </c>
      <c r="C311" s="16">
        <v>230668</v>
      </c>
      <c r="D311" s="16" t="s">
        <v>130</v>
      </c>
      <c r="G311" s="9">
        <f t="shared" si="30"/>
        <v>38</v>
      </c>
      <c r="H311" s="59" t="s">
        <v>868</v>
      </c>
      <c r="I311" s="16">
        <v>230654</v>
      </c>
      <c r="J311" s="10" t="s">
        <v>864</v>
      </c>
    </row>
    <row r="312" spans="1:10" ht="18.75">
      <c r="A312" s="9">
        <f t="shared" si="31"/>
        <v>23</v>
      </c>
      <c r="B312" s="61" t="s">
        <v>140</v>
      </c>
      <c r="C312" s="27">
        <v>230669</v>
      </c>
      <c r="D312" s="16" t="s">
        <v>130</v>
      </c>
      <c r="G312" s="9">
        <f t="shared" si="30"/>
        <v>39</v>
      </c>
      <c r="H312" s="59" t="s">
        <v>869</v>
      </c>
      <c r="I312" s="16">
        <v>230655</v>
      </c>
      <c r="J312" s="10" t="s">
        <v>864</v>
      </c>
    </row>
    <row r="313" spans="1:10" ht="18.75">
      <c r="A313" s="9">
        <f t="shared" si="31"/>
        <v>24</v>
      </c>
      <c r="B313" s="59" t="s">
        <v>141</v>
      </c>
      <c r="C313" s="16">
        <v>230670</v>
      </c>
      <c r="D313" s="16" t="s">
        <v>130</v>
      </c>
      <c r="G313" s="9">
        <f t="shared" si="30"/>
        <v>40</v>
      </c>
      <c r="H313" s="59" t="s">
        <v>870</v>
      </c>
      <c r="I313" s="16">
        <v>230656</v>
      </c>
      <c r="J313" s="10" t="s">
        <v>864</v>
      </c>
    </row>
    <row r="314" spans="1:10" ht="18.75">
      <c r="A314" s="9">
        <f t="shared" si="31"/>
        <v>25</v>
      </c>
      <c r="B314" s="59" t="s">
        <v>142</v>
      </c>
      <c r="C314" s="16">
        <v>231524</v>
      </c>
      <c r="D314" s="16" t="s">
        <v>130</v>
      </c>
      <c r="G314" s="9">
        <f t="shared" si="30"/>
        <v>41</v>
      </c>
      <c r="H314" s="59" t="s">
        <v>871</v>
      </c>
      <c r="I314" s="16">
        <v>231521</v>
      </c>
      <c r="J314" s="10" t="s">
        <v>864</v>
      </c>
    </row>
    <row r="315" spans="1:10" ht="18.75">
      <c r="A315" s="9">
        <f t="shared" si="31"/>
        <v>26</v>
      </c>
      <c r="B315" s="59" t="s">
        <v>143</v>
      </c>
      <c r="C315" s="16">
        <v>231525</v>
      </c>
      <c r="D315" s="16" t="s">
        <v>130</v>
      </c>
      <c r="G315" s="9">
        <f t="shared" si="30"/>
        <v>42</v>
      </c>
      <c r="H315" s="59" t="s">
        <v>872</v>
      </c>
      <c r="I315" s="16">
        <v>230658</v>
      </c>
      <c r="J315" s="10" t="s">
        <v>864</v>
      </c>
    </row>
    <row r="316" spans="1:10" ht="18.75">
      <c r="A316" s="9">
        <f t="shared" si="31"/>
        <v>27</v>
      </c>
      <c r="B316" s="59" t="s">
        <v>55</v>
      </c>
      <c r="C316" s="16">
        <v>231526</v>
      </c>
      <c r="D316" s="16" t="s">
        <v>130</v>
      </c>
      <c r="G316" s="9">
        <f t="shared" si="30"/>
        <v>43</v>
      </c>
      <c r="H316" s="59" t="s">
        <v>873</v>
      </c>
      <c r="I316" s="16">
        <v>230659</v>
      </c>
      <c r="J316" s="10" t="s">
        <v>864</v>
      </c>
    </row>
    <row r="317" spans="1:10" ht="18.75">
      <c r="A317" s="9">
        <f t="shared" si="31"/>
        <v>28</v>
      </c>
      <c r="B317" s="59" t="s">
        <v>144</v>
      </c>
      <c r="C317" s="16">
        <v>230671</v>
      </c>
      <c r="D317" s="16" t="s">
        <v>130</v>
      </c>
      <c r="G317" s="9">
        <f t="shared" si="30"/>
        <v>44</v>
      </c>
      <c r="H317" s="59" t="s">
        <v>129</v>
      </c>
      <c r="I317" s="16">
        <v>230660</v>
      </c>
      <c r="J317" s="10" t="s">
        <v>130</v>
      </c>
    </row>
    <row r="318" spans="1:10" ht="18.75">
      <c r="A318" s="9">
        <f t="shared" si="31"/>
        <v>29</v>
      </c>
      <c r="B318" s="59" t="s">
        <v>145</v>
      </c>
      <c r="C318" s="16">
        <v>230672</v>
      </c>
      <c r="D318" s="10" t="s">
        <v>130</v>
      </c>
      <c r="G318" s="9">
        <f t="shared" si="30"/>
        <v>45</v>
      </c>
      <c r="H318" s="59" t="s">
        <v>131</v>
      </c>
      <c r="I318" s="16">
        <v>230661</v>
      </c>
      <c r="J318" s="10" t="s">
        <v>130</v>
      </c>
    </row>
    <row r="319" spans="1:10" ht="18.75">
      <c r="A319" s="9">
        <f t="shared" si="31"/>
        <v>30</v>
      </c>
      <c r="B319" s="59" t="s">
        <v>146</v>
      </c>
      <c r="C319" s="16">
        <v>230674</v>
      </c>
      <c r="D319" s="10" t="s">
        <v>130</v>
      </c>
      <c r="G319" s="9">
        <f t="shared" si="30"/>
        <v>46</v>
      </c>
      <c r="H319" s="59" t="s">
        <v>132</v>
      </c>
      <c r="I319" s="16">
        <v>231523</v>
      </c>
      <c r="J319" s="10" t="s">
        <v>130</v>
      </c>
    </row>
    <row r="320" spans="1:10" ht="18.75">
      <c r="A320" s="9">
        <f t="shared" si="31"/>
        <v>31</v>
      </c>
      <c r="B320" s="59" t="s">
        <v>147</v>
      </c>
      <c r="C320" s="16">
        <v>230675</v>
      </c>
      <c r="D320" s="10" t="s">
        <v>130</v>
      </c>
      <c r="G320" s="9">
        <f t="shared" si="30"/>
        <v>47</v>
      </c>
      <c r="H320" s="59" t="s">
        <v>133</v>
      </c>
      <c r="I320" s="16">
        <v>230662</v>
      </c>
      <c r="J320" s="10" t="s">
        <v>130</v>
      </c>
    </row>
    <row r="321" spans="1:10" ht="18.75">
      <c r="A321" s="9">
        <f t="shared" si="31"/>
        <v>32</v>
      </c>
      <c r="B321" s="59" t="s">
        <v>148</v>
      </c>
      <c r="C321" s="16">
        <v>230676</v>
      </c>
      <c r="D321" s="10" t="s">
        <v>130</v>
      </c>
      <c r="G321" s="9">
        <f t="shared" si="30"/>
        <v>48</v>
      </c>
      <c r="H321" s="59" t="s">
        <v>134</v>
      </c>
      <c r="I321" s="16">
        <v>230663</v>
      </c>
      <c r="J321" s="10" t="s">
        <v>130</v>
      </c>
    </row>
    <row r="322" spans="1:10" ht="18.75">
      <c r="A322" s="9">
        <f t="shared" si="31"/>
        <v>33</v>
      </c>
      <c r="B322" s="59" t="s">
        <v>149</v>
      </c>
      <c r="C322" s="16">
        <v>230677</v>
      </c>
      <c r="D322" s="10" t="s">
        <v>130</v>
      </c>
      <c r="G322" s="9">
        <f t="shared" si="30"/>
        <v>49</v>
      </c>
      <c r="H322" s="59" t="s">
        <v>135</v>
      </c>
      <c r="I322" s="16">
        <v>230664</v>
      </c>
      <c r="J322" s="10" t="s">
        <v>130</v>
      </c>
    </row>
    <row r="323" spans="1:10" ht="18.75">
      <c r="A323" s="9">
        <f t="shared" si="31"/>
        <v>34</v>
      </c>
      <c r="B323" s="59" t="s">
        <v>150</v>
      </c>
      <c r="C323" s="16">
        <v>231357</v>
      </c>
      <c r="D323" s="10" t="s">
        <v>130</v>
      </c>
      <c r="G323" s="9">
        <f t="shared" si="30"/>
        <v>50</v>
      </c>
      <c r="H323" s="59" t="s">
        <v>136</v>
      </c>
      <c r="I323" s="16">
        <v>230665</v>
      </c>
      <c r="J323" s="10" t="s">
        <v>130</v>
      </c>
    </row>
    <row r="324" spans="1:10" ht="18.75">
      <c r="A324" s="9">
        <f t="shared" si="31"/>
        <v>35</v>
      </c>
      <c r="B324" s="59" t="s">
        <v>56</v>
      </c>
      <c r="C324" s="16">
        <v>231358</v>
      </c>
      <c r="D324" s="10" t="s">
        <v>130</v>
      </c>
      <c r="G324" s="9">
        <f t="shared" si="30"/>
        <v>51</v>
      </c>
      <c r="H324" s="59" t="s">
        <v>137</v>
      </c>
      <c r="I324" s="16">
        <v>230666</v>
      </c>
      <c r="J324" s="10" t="s">
        <v>130</v>
      </c>
    </row>
    <row r="325" spans="1:10" ht="18.75">
      <c r="A325" s="9">
        <f t="shared" si="31"/>
        <v>36</v>
      </c>
      <c r="B325" s="59" t="s">
        <v>57</v>
      </c>
      <c r="C325" s="16">
        <v>230678</v>
      </c>
      <c r="D325" s="10" t="s">
        <v>130</v>
      </c>
      <c r="G325" s="9">
        <f t="shared" si="30"/>
        <v>52</v>
      </c>
      <c r="H325" s="59" t="s">
        <v>138</v>
      </c>
      <c r="I325" s="16">
        <v>230667</v>
      </c>
      <c r="J325" s="10" t="s">
        <v>130</v>
      </c>
    </row>
    <row r="326" spans="1:10" ht="18.75">
      <c r="A326" s="9">
        <f t="shared" si="31"/>
        <v>37</v>
      </c>
      <c r="B326" s="59" t="s">
        <v>58</v>
      </c>
      <c r="C326" s="16">
        <v>231359</v>
      </c>
      <c r="D326" s="10" t="s">
        <v>130</v>
      </c>
      <c r="G326" s="9">
        <f t="shared" si="30"/>
        <v>53</v>
      </c>
      <c r="H326" s="59" t="s">
        <v>139</v>
      </c>
      <c r="I326" s="16">
        <v>230668</v>
      </c>
      <c r="J326" s="10" t="s">
        <v>130</v>
      </c>
    </row>
    <row r="327" spans="1:10" ht="18.75">
      <c r="A327" s="9">
        <f t="shared" si="31"/>
        <v>38</v>
      </c>
      <c r="B327" s="59" t="s">
        <v>151</v>
      </c>
      <c r="C327" s="16">
        <v>230679</v>
      </c>
      <c r="D327" s="10" t="s">
        <v>130</v>
      </c>
      <c r="G327" s="9">
        <f t="shared" si="30"/>
        <v>54</v>
      </c>
      <c r="H327" s="59" t="s">
        <v>140</v>
      </c>
      <c r="I327" s="16">
        <v>230669</v>
      </c>
      <c r="J327" s="10" t="s">
        <v>130</v>
      </c>
    </row>
    <row r="328" spans="1:10" ht="18.75">
      <c r="A328" s="9">
        <f t="shared" si="31"/>
        <v>39</v>
      </c>
      <c r="B328" s="59" t="s">
        <v>52</v>
      </c>
      <c r="C328" s="16">
        <v>230680</v>
      </c>
      <c r="D328" s="10" t="s">
        <v>130</v>
      </c>
      <c r="G328" s="9">
        <f t="shared" si="30"/>
        <v>55</v>
      </c>
      <c r="H328" s="59" t="s">
        <v>141</v>
      </c>
      <c r="I328" s="16">
        <v>230670</v>
      </c>
      <c r="J328" s="10" t="s">
        <v>130</v>
      </c>
    </row>
    <row r="329" spans="1:10" ht="18.75">
      <c r="A329" s="9">
        <f t="shared" si="31"/>
        <v>40</v>
      </c>
      <c r="B329" s="59" t="s">
        <v>152</v>
      </c>
      <c r="C329" s="16">
        <v>230681</v>
      </c>
      <c r="D329" s="10" t="s">
        <v>130</v>
      </c>
      <c r="G329" s="9">
        <f t="shared" si="30"/>
        <v>56</v>
      </c>
      <c r="H329" s="59" t="s">
        <v>142</v>
      </c>
      <c r="I329" s="16">
        <v>231524</v>
      </c>
      <c r="J329" s="10" t="s">
        <v>130</v>
      </c>
    </row>
    <row r="330" spans="1:10" ht="18.75">
      <c r="A330" s="9">
        <f t="shared" si="31"/>
        <v>41</v>
      </c>
      <c r="B330" s="59" t="s">
        <v>153</v>
      </c>
      <c r="C330" s="16">
        <v>231360</v>
      </c>
      <c r="D330" s="10" t="s">
        <v>130</v>
      </c>
      <c r="G330" s="9">
        <f t="shared" si="30"/>
        <v>57</v>
      </c>
      <c r="H330" s="59" t="s">
        <v>143</v>
      </c>
      <c r="I330" s="16">
        <v>231525</v>
      </c>
      <c r="J330" s="10" t="s">
        <v>130</v>
      </c>
    </row>
    <row r="331" spans="1:10" ht="18.75">
      <c r="A331" s="9">
        <f t="shared" si="31"/>
        <v>42</v>
      </c>
      <c r="B331" s="59" t="s">
        <v>154</v>
      </c>
      <c r="C331" s="16">
        <v>231527</v>
      </c>
      <c r="D331" s="10" t="s">
        <v>130</v>
      </c>
      <c r="G331" s="9">
        <f t="shared" si="30"/>
        <v>58</v>
      </c>
      <c r="H331" s="59" t="s">
        <v>55</v>
      </c>
      <c r="I331" s="16">
        <v>231526</v>
      </c>
      <c r="J331" s="10" t="s">
        <v>130</v>
      </c>
    </row>
    <row r="332" spans="1:10" ht="15" customHeight="1">
      <c r="A332" s="9">
        <f t="shared" si="31"/>
        <v>43</v>
      </c>
      <c r="B332" s="59" t="s">
        <v>155</v>
      </c>
      <c r="C332" s="16">
        <v>231361</v>
      </c>
      <c r="D332" s="10" t="s">
        <v>130</v>
      </c>
      <c r="G332" s="9">
        <f t="shared" si="30"/>
        <v>59</v>
      </c>
      <c r="H332" s="59" t="s">
        <v>144</v>
      </c>
      <c r="I332" s="16">
        <v>230671</v>
      </c>
      <c r="J332" s="10" t="s">
        <v>130</v>
      </c>
    </row>
    <row r="333" spans="1:10" ht="15" customHeight="1">
      <c r="A333" s="9">
        <f t="shared" si="31"/>
        <v>44</v>
      </c>
      <c r="B333" s="59" t="s">
        <v>156</v>
      </c>
      <c r="C333" s="16">
        <v>230686</v>
      </c>
      <c r="D333" s="10" t="s">
        <v>130</v>
      </c>
      <c r="G333" s="9">
        <f t="shared" si="30"/>
        <v>60</v>
      </c>
      <c r="H333" s="59" t="s">
        <v>145</v>
      </c>
      <c r="I333" s="16">
        <v>230672</v>
      </c>
      <c r="J333" s="10" t="s">
        <v>130</v>
      </c>
    </row>
    <row r="334" spans="1:10" ht="18.75">
      <c r="A334" s="9">
        <f t="shared" si="31"/>
        <v>45</v>
      </c>
      <c r="B334" s="59" t="s">
        <v>157</v>
      </c>
      <c r="C334" s="16">
        <v>231362</v>
      </c>
      <c r="D334" s="10" t="s">
        <v>130</v>
      </c>
      <c r="G334" s="9">
        <f t="shared" si="30"/>
        <v>61</v>
      </c>
      <c r="H334" s="59" t="s">
        <v>146</v>
      </c>
      <c r="I334" s="16">
        <v>230674</v>
      </c>
      <c r="J334" s="10" t="s">
        <v>130</v>
      </c>
    </row>
    <row r="335" spans="1:10" ht="18.75">
      <c r="A335" s="9">
        <f t="shared" si="31"/>
        <v>46</v>
      </c>
      <c r="B335" s="59" t="s">
        <v>158</v>
      </c>
      <c r="C335" s="16">
        <v>231531</v>
      </c>
      <c r="D335" s="10" t="s">
        <v>130</v>
      </c>
      <c r="G335" s="9">
        <f t="shared" si="30"/>
        <v>62</v>
      </c>
      <c r="H335" s="59" t="s">
        <v>147</v>
      </c>
      <c r="I335" s="16">
        <v>230675</v>
      </c>
      <c r="J335" s="10" t="s">
        <v>130</v>
      </c>
    </row>
    <row r="336" spans="1:10" ht="18.75">
      <c r="A336" s="9">
        <f t="shared" si="31"/>
        <v>47</v>
      </c>
      <c r="B336" s="59" t="s">
        <v>159</v>
      </c>
      <c r="C336" s="16">
        <v>231532</v>
      </c>
      <c r="D336" s="10" t="s">
        <v>130</v>
      </c>
      <c r="G336" s="9">
        <f t="shared" si="30"/>
        <v>63</v>
      </c>
      <c r="H336" s="59" t="s">
        <v>148</v>
      </c>
      <c r="I336" s="16">
        <v>230676</v>
      </c>
      <c r="J336" s="10" t="s">
        <v>130</v>
      </c>
    </row>
    <row r="337" spans="1:10" ht="18.75">
      <c r="A337" s="9">
        <f t="shared" si="31"/>
        <v>48</v>
      </c>
      <c r="B337" s="59" t="s">
        <v>160</v>
      </c>
      <c r="C337" s="16">
        <v>231363</v>
      </c>
      <c r="D337" s="10" t="s">
        <v>130</v>
      </c>
      <c r="G337" s="9">
        <f t="shared" si="30"/>
        <v>64</v>
      </c>
      <c r="H337" s="59" t="s">
        <v>149</v>
      </c>
      <c r="I337" s="16">
        <v>230677</v>
      </c>
      <c r="J337" s="10" t="s">
        <v>130</v>
      </c>
    </row>
    <row r="338" spans="1:10" ht="18.75">
      <c r="A338" s="9">
        <f t="shared" si="31"/>
        <v>49</v>
      </c>
      <c r="B338" s="59" t="s">
        <v>161</v>
      </c>
      <c r="C338" s="16">
        <v>231533</v>
      </c>
      <c r="D338" s="10" t="s">
        <v>130</v>
      </c>
      <c r="G338" s="9">
        <f t="shared" si="30"/>
        <v>65</v>
      </c>
      <c r="H338" s="59" t="s">
        <v>150</v>
      </c>
      <c r="I338" s="16">
        <v>231357</v>
      </c>
      <c r="J338" s="10" t="s">
        <v>130</v>
      </c>
    </row>
    <row r="339" spans="1:10" ht="18.75">
      <c r="A339" s="9">
        <f t="shared" si="31"/>
        <v>50</v>
      </c>
      <c r="B339" s="59" t="s">
        <v>162</v>
      </c>
      <c r="C339" s="16">
        <v>230693</v>
      </c>
      <c r="D339" s="10" t="s">
        <v>130</v>
      </c>
      <c r="G339" s="9">
        <f t="shared" si="30"/>
        <v>66</v>
      </c>
      <c r="H339" s="59" t="s">
        <v>56</v>
      </c>
      <c r="I339" s="16">
        <v>231358</v>
      </c>
      <c r="J339" s="10" t="s">
        <v>130</v>
      </c>
    </row>
    <row r="340" spans="1:10" ht="18.75">
      <c r="A340" s="9">
        <f t="shared" si="31"/>
        <v>51</v>
      </c>
      <c r="B340" s="59" t="s">
        <v>163</v>
      </c>
      <c r="C340" s="16">
        <v>230700</v>
      </c>
      <c r="D340" s="10" t="s">
        <v>130</v>
      </c>
      <c r="G340" s="9">
        <f t="shared" si="30"/>
        <v>67</v>
      </c>
      <c r="H340" s="59" t="s">
        <v>57</v>
      </c>
      <c r="I340" s="16">
        <v>230678</v>
      </c>
      <c r="J340" s="10" t="s">
        <v>130</v>
      </c>
    </row>
    <row r="341" spans="1:10" ht="18.75">
      <c r="A341" s="9">
        <f t="shared" si="31"/>
        <v>52</v>
      </c>
      <c r="B341" s="59" t="s">
        <v>164</v>
      </c>
      <c r="C341" s="16">
        <v>231539</v>
      </c>
      <c r="D341" s="10" t="s">
        <v>130</v>
      </c>
      <c r="G341" s="9">
        <f t="shared" si="30"/>
        <v>68</v>
      </c>
      <c r="H341" s="59" t="s">
        <v>58</v>
      </c>
      <c r="I341" s="16">
        <v>231359</v>
      </c>
      <c r="J341" s="10" t="s">
        <v>130</v>
      </c>
    </row>
    <row r="342" spans="1:10" ht="18.75">
      <c r="A342" s="9">
        <f t="shared" si="31"/>
        <v>53</v>
      </c>
      <c r="B342" s="59" t="s">
        <v>165</v>
      </c>
      <c r="C342" s="16">
        <v>231540</v>
      </c>
      <c r="D342" s="11" t="s">
        <v>130</v>
      </c>
      <c r="G342" s="9">
        <f t="shared" ref="G342:G405" si="32">G341+1</f>
        <v>69</v>
      </c>
      <c r="H342" s="59" t="s">
        <v>151</v>
      </c>
      <c r="I342" s="16">
        <v>230679</v>
      </c>
      <c r="J342" s="10" t="s">
        <v>130</v>
      </c>
    </row>
    <row r="343" spans="1:10" ht="18.75">
      <c r="A343" s="9">
        <f t="shared" si="31"/>
        <v>54</v>
      </c>
      <c r="B343" s="62" t="s">
        <v>166</v>
      </c>
      <c r="C343" s="26">
        <v>231175</v>
      </c>
      <c r="D343" s="11" t="s">
        <v>130</v>
      </c>
      <c r="G343" s="9">
        <f t="shared" si="32"/>
        <v>70</v>
      </c>
      <c r="H343" s="59" t="s">
        <v>52</v>
      </c>
      <c r="I343" s="16">
        <v>230680</v>
      </c>
      <c r="J343" s="10" t="s">
        <v>130</v>
      </c>
    </row>
    <row r="344" spans="1:10" ht="18.75">
      <c r="A344" s="9">
        <f t="shared" si="31"/>
        <v>55</v>
      </c>
      <c r="B344" s="59" t="s">
        <v>167</v>
      </c>
      <c r="C344" s="18">
        <v>230708</v>
      </c>
      <c r="D344" s="11" t="s">
        <v>130</v>
      </c>
      <c r="G344" s="9">
        <f t="shared" si="32"/>
        <v>71</v>
      </c>
      <c r="H344" s="59" t="s">
        <v>152</v>
      </c>
      <c r="I344" s="16">
        <v>230681</v>
      </c>
      <c r="J344" s="10" t="s">
        <v>130</v>
      </c>
    </row>
    <row r="345" spans="1:10" ht="18.75">
      <c r="A345" s="9">
        <f t="shared" si="31"/>
        <v>56</v>
      </c>
      <c r="B345" s="59" t="s">
        <v>168</v>
      </c>
      <c r="C345" s="16">
        <v>230709</v>
      </c>
      <c r="D345" s="10" t="s">
        <v>130</v>
      </c>
      <c r="G345" s="9">
        <f t="shared" si="32"/>
        <v>72</v>
      </c>
      <c r="H345" s="59" t="s">
        <v>153</v>
      </c>
      <c r="I345" s="16">
        <v>231360</v>
      </c>
      <c r="J345" s="10" t="s">
        <v>130</v>
      </c>
    </row>
    <row r="346" spans="1:10" ht="18.75">
      <c r="A346" s="9">
        <f t="shared" si="31"/>
        <v>57</v>
      </c>
      <c r="B346" s="59" t="s">
        <v>169</v>
      </c>
      <c r="C346" s="16">
        <v>230713</v>
      </c>
      <c r="D346" s="10" t="s">
        <v>130</v>
      </c>
      <c r="G346" s="9">
        <f t="shared" si="32"/>
        <v>73</v>
      </c>
      <c r="H346" s="59" t="s">
        <v>154</v>
      </c>
      <c r="I346" s="16">
        <v>231527</v>
      </c>
      <c r="J346" s="10" t="s">
        <v>130</v>
      </c>
    </row>
    <row r="347" spans="1:10" ht="18.75">
      <c r="A347" s="9">
        <f t="shared" si="31"/>
        <v>58</v>
      </c>
      <c r="B347" s="59" t="s">
        <v>170</v>
      </c>
      <c r="C347" s="16">
        <v>231522</v>
      </c>
      <c r="D347" s="10" t="s">
        <v>171</v>
      </c>
      <c r="G347" s="9">
        <f t="shared" si="32"/>
        <v>74</v>
      </c>
      <c r="H347" s="59" t="s">
        <v>155</v>
      </c>
      <c r="I347" s="16">
        <v>231361</v>
      </c>
      <c r="J347" s="10" t="s">
        <v>130</v>
      </c>
    </row>
    <row r="348" spans="1:10" ht="18.75">
      <c r="A348" s="9">
        <f t="shared" si="31"/>
        <v>59</v>
      </c>
      <c r="B348" s="59" t="s">
        <v>60</v>
      </c>
      <c r="C348" s="16">
        <v>230682</v>
      </c>
      <c r="D348" s="10" t="s">
        <v>171</v>
      </c>
      <c r="G348" s="9">
        <f t="shared" si="32"/>
        <v>75</v>
      </c>
      <c r="H348" s="59" t="s">
        <v>156</v>
      </c>
      <c r="I348" s="16">
        <v>230686</v>
      </c>
      <c r="J348" s="10" t="s">
        <v>130</v>
      </c>
    </row>
    <row r="349" spans="1:10" ht="18.75">
      <c r="A349" s="9">
        <f t="shared" si="31"/>
        <v>60</v>
      </c>
      <c r="B349" s="59" t="s">
        <v>172</v>
      </c>
      <c r="C349" s="16">
        <v>230683</v>
      </c>
      <c r="D349" s="10" t="s">
        <v>171</v>
      </c>
      <c r="G349" s="9">
        <f t="shared" si="32"/>
        <v>76</v>
      </c>
      <c r="H349" s="59" t="s">
        <v>157</v>
      </c>
      <c r="I349" s="16">
        <v>231362</v>
      </c>
      <c r="J349" s="10" t="s">
        <v>130</v>
      </c>
    </row>
    <row r="350" spans="1:10" ht="18.75">
      <c r="A350" s="9">
        <f t="shared" si="31"/>
        <v>61</v>
      </c>
      <c r="B350" s="59" t="s">
        <v>173</v>
      </c>
      <c r="C350" s="16">
        <v>230684</v>
      </c>
      <c r="D350" s="10" t="s">
        <v>171</v>
      </c>
      <c r="G350" s="9">
        <f t="shared" si="32"/>
        <v>77</v>
      </c>
      <c r="H350" s="59" t="s">
        <v>158</v>
      </c>
      <c r="I350" s="16">
        <v>231531</v>
      </c>
      <c r="J350" s="10" t="s">
        <v>130</v>
      </c>
    </row>
    <row r="351" spans="1:10" ht="18.75">
      <c r="A351" s="9">
        <f t="shared" si="31"/>
        <v>62</v>
      </c>
      <c r="B351" s="59" t="s">
        <v>174</v>
      </c>
      <c r="C351" s="16">
        <v>230685</v>
      </c>
      <c r="D351" s="10" t="s">
        <v>171</v>
      </c>
      <c r="G351" s="9">
        <f t="shared" si="32"/>
        <v>78</v>
      </c>
      <c r="H351" s="59" t="s">
        <v>159</v>
      </c>
      <c r="I351" s="16">
        <v>231532</v>
      </c>
      <c r="J351" s="10" t="s">
        <v>130</v>
      </c>
    </row>
    <row r="352" spans="1:10" ht="18.75">
      <c r="A352" s="9">
        <f t="shared" si="31"/>
        <v>63</v>
      </c>
      <c r="B352" s="59" t="s">
        <v>62</v>
      </c>
      <c r="C352" s="16">
        <v>231528</v>
      </c>
      <c r="D352" s="10" t="s">
        <v>171</v>
      </c>
      <c r="G352" s="9">
        <f t="shared" si="32"/>
        <v>79</v>
      </c>
      <c r="H352" s="60" t="s">
        <v>160</v>
      </c>
      <c r="I352" s="26">
        <v>231363</v>
      </c>
      <c r="J352" s="10" t="s">
        <v>130</v>
      </c>
    </row>
    <row r="353" spans="1:10" ht="18.75">
      <c r="A353" s="9">
        <f t="shared" si="31"/>
        <v>64</v>
      </c>
      <c r="B353" s="59" t="s">
        <v>53</v>
      </c>
      <c r="C353" s="16">
        <v>230687</v>
      </c>
      <c r="D353" s="10" t="s">
        <v>171</v>
      </c>
      <c r="G353" s="9">
        <f t="shared" si="32"/>
        <v>80</v>
      </c>
      <c r="H353" s="59" t="s">
        <v>161</v>
      </c>
      <c r="I353" s="16">
        <v>231533</v>
      </c>
      <c r="J353" s="10" t="s">
        <v>130</v>
      </c>
    </row>
    <row r="354" spans="1:10" ht="18.75">
      <c r="A354" s="9">
        <f t="shared" si="31"/>
        <v>65</v>
      </c>
      <c r="B354" s="59" t="s">
        <v>175</v>
      </c>
      <c r="C354" s="16">
        <v>230688</v>
      </c>
      <c r="D354" s="10" t="s">
        <v>171</v>
      </c>
      <c r="G354" s="9">
        <f t="shared" si="32"/>
        <v>81</v>
      </c>
      <c r="H354" s="59" t="s">
        <v>162</v>
      </c>
      <c r="I354" s="16">
        <v>230693</v>
      </c>
      <c r="J354" s="10" t="s">
        <v>130</v>
      </c>
    </row>
    <row r="355" spans="1:10" ht="18.75">
      <c r="A355" s="9">
        <f t="shared" si="31"/>
        <v>66</v>
      </c>
      <c r="B355" s="59" t="s">
        <v>176</v>
      </c>
      <c r="C355" s="16">
        <v>231529</v>
      </c>
      <c r="D355" s="10" t="s">
        <v>171</v>
      </c>
      <c r="G355" s="9">
        <f t="shared" si="32"/>
        <v>82</v>
      </c>
      <c r="H355" s="59" t="s">
        <v>163</v>
      </c>
      <c r="I355" s="16">
        <v>230700</v>
      </c>
      <c r="J355" s="10" t="s">
        <v>130</v>
      </c>
    </row>
    <row r="356" spans="1:10" ht="18.75">
      <c r="A356" s="9">
        <f t="shared" si="31"/>
        <v>67</v>
      </c>
      <c r="B356" s="59" t="s">
        <v>177</v>
      </c>
      <c r="C356" s="16">
        <v>231530</v>
      </c>
      <c r="D356" s="10" t="s">
        <v>171</v>
      </c>
      <c r="G356" s="9">
        <f t="shared" si="32"/>
        <v>83</v>
      </c>
      <c r="H356" s="59" t="s">
        <v>164</v>
      </c>
      <c r="I356" s="16">
        <v>231539</v>
      </c>
      <c r="J356" s="10" t="s">
        <v>130</v>
      </c>
    </row>
    <row r="357" spans="1:10" ht="18.75">
      <c r="A357" s="9">
        <f t="shared" si="31"/>
        <v>68</v>
      </c>
      <c r="B357" s="61" t="s">
        <v>63</v>
      </c>
      <c r="C357" s="18">
        <v>230689</v>
      </c>
      <c r="D357" s="10" t="s">
        <v>171</v>
      </c>
      <c r="G357" s="9">
        <f t="shared" si="32"/>
        <v>84</v>
      </c>
      <c r="H357" s="59" t="s">
        <v>165</v>
      </c>
      <c r="I357" s="16">
        <v>231540</v>
      </c>
      <c r="J357" s="10" t="s">
        <v>130</v>
      </c>
    </row>
    <row r="358" spans="1:10" ht="18.75">
      <c r="A358" s="9">
        <f t="shared" si="31"/>
        <v>69</v>
      </c>
      <c r="B358" s="59" t="s">
        <v>178</v>
      </c>
      <c r="C358" s="16">
        <v>230690</v>
      </c>
      <c r="D358" s="10" t="s">
        <v>171</v>
      </c>
      <c r="G358" s="9">
        <f t="shared" si="32"/>
        <v>85</v>
      </c>
      <c r="H358" s="59" t="s">
        <v>166</v>
      </c>
      <c r="I358" s="16">
        <v>231175</v>
      </c>
      <c r="J358" s="10" t="s">
        <v>130</v>
      </c>
    </row>
    <row r="359" spans="1:10" ht="18.75">
      <c r="A359" s="9">
        <f t="shared" si="31"/>
        <v>70</v>
      </c>
      <c r="B359" s="60" t="s">
        <v>179</v>
      </c>
      <c r="C359" s="18">
        <v>231364</v>
      </c>
      <c r="D359" s="10" t="s">
        <v>171</v>
      </c>
      <c r="G359" s="9">
        <f t="shared" si="32"/>
        <v>86</v>
      </c>
      <c r="H359" s="59" t="s">
        <v>167</v>
      </c>
      <c r="I359" s="16">
        <v>230708</v>
      </c>
      <c r="J359" s="10" t="s">
        <v>130</v>
      </c>
    </row>
    <row r="360" spans="1:10" ht="18.75">
      <c r="A360" s="9">
        <f t="shared" ref="A360:A423" si="33">A359+1</f>
        <v>71</v>
      </c>
      <c r="B360" s="59" t="s">
        <v>180</v>
      </c>
      <c r="C360" s="18">
        <v>231365</v>
      </c>
      <c r="D360" s="10" t="s">
        <v>171</v>
      </c>
      <c r="G360" s="9">
        <f t="shared" si="32"/>
        <v>87</v>
      </c>
      <c r="H360" s="59" t="s">
        <v>168</v>
      </c>
      <c r="I360" s="16">
        <v>230709</v>
      </c>
      <c r="J360" s="10" t="s">
        <v>130</v>
      </c>
    </row>
    <row r="361" spans="1:10" ht="18.75">
      <c r="A361" s="9">
        <f t="shared" si="33"/>
        <v>72</v>
      </c>
      <c r="B361" s="59" t="s">
        <v>181</v>
      </c>
      <c r="C361" s="16">
        <v>230691</v>
      </c>
      <c r="D361" s="10" t="s">
        <v>171</v>
      </c>
      <c r="G361" s="9">
        <f t="shared" si="32"/>
        <v>88</v>
      </c>
      <c r="H361" s="61" t="s">
        <v>169</v>
      </c>
      <c r="I361" s="26">
        <v>230713</v>
      </c>
      <c r="J361" s="10" t="s">
        <v>130</v>
      </c>
    </row>
    <row r="362" spans="1:10" ht="18.75">
      <c r="A362" s="9">
        <f t="shared" si="33"/>
        <v>73</v>
      </c>
      <c r="B362" s="59" t="s">
        <v>182</v>
      </c>
      <c r="C362" s="16">
        <v>230692</v>
      </c>
      <c r="D362" s="10" t="s">
        <v>171</v>
      </c>
      <c r="G362" s="9">
        <f t="shared" si="32"/>
        <v>89</v>
      </c>
      <c r="H362" s="59" t="s">
        <v>170</v>
      </c>
      <c r="I362" s="16">
        <v>231522</v>
      </c>
      <c r="J362" s="10" t="s">
        <v>171</v>
      </c>
    </row>
    <row r="363" spans="1:10" ht="18.75">
      <c r="A363" s="9">
        <f t="shared" si="33"/>
        <v>74</v>
      </c>
      <c r="B363" s="59" t="s">
        <v>64</v>
      </c>
      <c r="C363" s="16">
        <v>230694</v>
      </c>
      <c r="D363" s="10" t="s">
        <v>171</v>
      </c>
      <c r="G363" s="9">
        <f t="shared" si="32"/>
        <v>90</v>
      </c>
      <c r="H363" s="59" t="s">
        <v>60</v>
      </c>
      <c r="I363" s="16">
        <v>230682</v>
      </c>
      <c r="J363" s="10" t="s">
        <v>171</v>
      </c>
    </row>
    <row r="364" spans="1:10" ht="18.75">
      <c r="A364" s="9">
        <f t="shared" si="33"/>
        <v>75</v>
      </c>
      <c r="B364" s="61" t="s">
        <v>65</v>
      </c>
      <c r="C364" s="18">
        <v>230695</v>
      </c>
      <c r="D364" s="10" t="s">
        <v>171</v>
      </c>
      <c r="G364" s="9">
        <f t="shared" si="32"/>
        <v>91</v>
      </c>
      <c r="H364" s="59" t="s">
        <v>172</v>
      </c>
      <c r="I364" s="16">
        <v>230683</v>
      </c>
      <c r="J364" s="10" t="s">
        <v>171</v>
      </c>
    </row>
    <row r="365" spans="1:10" ht="18.75">
      <c r="A365" s="9">
        <f t="shared" si="33"/>
        <v>76</v>
      </c>
      <c r="B365" s="59" t="s">
        <v>183</v>
      </c>
      <c r="C365" s="16">
        <v>230696</v>
      </c>
      <c r="D365" s="10" t="s">
        <v>171</v>
      </c>
      <c r="G365" s="9">
        <f t="shared" si="32"/>
        <v>92</v>
      </c>
      <c r="H365" s="60" t="s">
        <v>173</v>
      </c>
      <c r="I365" s="16">
        <v>230684</v>
      </c>
      <c r="J365" s="16" t="s">
        <v>171</v>
      </c>
    </row>
    <row r="366" spans="1:10" ht="18.75">
      <c r="A366" s="9">
        <f t="shared" si="33"/>
        <v>77</v>
      </c>
      <c r="B366" s="59" t="s">
        <v>184</v>
      </c>
      <c r="C366" s="16">
        <v>230697</v>
      </c>
      <c r="D366" s="10" t="s">
        <v>171</v>
      </c>
      <c r="G366" s="9">
        <f t="shared" si="32"/>
        <v>93</v>
      </c>
      <c r="H366" s="60" t="s">
        <v>174</v>
      </c>
      <c r="I366" s="16">
        <v>230685</v>
      </c>
      <c r="J366" s="16" t="s">
        <v>171</v>
      </c>
    </row>
    <row r="367" spans="1:10" ht="18.75">
      <c r="A367" s="9">
        <f t="shared" si="33"/>
        <v>78</v>
      </c>
      <c r="B367" s="59" t="s">
        <v>185</v>
      </c>
      <c r="C367" s="16">
        <v>230698</v>
      </c>
      <c r="D367" s="10" t="s">
        <v>171</v>
      </c>
      <c r="G367" s="9">
        <f t="shared" si="32"/>
        <v>94</v>
      </c>
      <c r="H367" s="59" t="s">
        <v>62</v>
      </c>
      <c r="I367" s="16">
        <v>231528</v>
      </c>
      <c r="J367" s="16" t="s">
        <v>171</v>
      </c>
    </row>
    <row r="368" spans="1:10" ht="18.75">
      <c r="A368" s="9">
        <f t="shared" si="33"/>
        <v>79</v>
      </c>
      <c r="B368" s="59" t="s">
        <v>186</v>
      </c>
      <c r="C368" s="16">
        <v>230699</v>
      </c>
      <c r="D368" s="10" t="s">
        <v>171</v>
      </c>
      <c r="G368" s="9">
        <f t="shared" si="32"/>
        <v>95</v>
      </c>
      <c r="H368" s="60" t="s">
        <v>53</v>
      </c>
      <c r="I368" s="16">
        <v>230687</v>
      </c>
      <c r="J368" s="10" t="s">
        <v>171</v>
      </c>
    </row>
    <row r="369" spans="1:10" ht="18.75">
      <c r="A369" s="9">
        <f t="shared" si="33"/>
        <v>80</v>
      </c>
      <c r="B369" s="59" t="s">
        <v>187</v>
      </c>
      <c r="C369" s="16">
        <v>231534</v>
      </c>
      <c r="D369" s="10" t="s">
        <v>171</v>
      </c>
      <c r="G369" s="9">
        <f t="shared" si="32"/>
        <v>96</v>
      </c>
      <c r="H369" s="59" t="s">
        <v>175</v>
      </c>
      <c r="I369" s="16">
        <v>230688</v>
      </c>
      <c r="J369" s="10" t="s">
        <v>171</v>
      </c>
    </row>
    <row r="370" spans="1:10" ht="18.75">
      <c r="A370" s="9">
        <f t="shared" si="33"/>
        <v>81</v>
      </c>
      <c r="B370" s="59" t="s">
        <v>188</v>
      </c>
      <c r="C370" s="16">
        <v>231535</v>
      </c>
      <c r="D370" s="10" t="s">
        <v>171</v>
      </c>
      <c r="G370" s="9">
        <f t="shared" si="32"/>
        <v>97</v>
      </c>
      <c r="H370" s="61" t="s">
        <v>176</v>
      </c>
      <c r="I370" s="26">
        <v>231529</v>
      </c>
      <c r="J370" s="10" t="s">
        <v>171</v>
      </c>
    </row>
    <row r="371" spans="1:10" ht="18.75">
      <c r="A371" s="9">
        <f t="shared" si="33"/>
        <v>82</v>
      </c>
      <c r="B371" s="59" t="s">
        <v>189</v>
      </c>
      <c r="C371" s="16">
        <v>231536</v>
      </c>
      <c r="D371" s="10" t="s">
        <v>171</v>
      </c>
      <c r="G371" s="9">
        <f t="shared" si="32"/>
        <v>98</v>
      </c>
      <c r="H371" s="59" t="s">
        <v>177</v>
      </c>
      <c r="I371" s="16">
        <v>231530</v>
      </c>
      <c r="J371" s="10" t="s">
        <v>171</v>
      </c>
    </row>
    <row r="372" spans="1:10" ht="18.75">
      <c r="A372" s="9">
        <f t="shared" si="33"/>
        <v>83</v>
      </c>
      <c r="B372" s="59" t="s">
        <v>190</v>
      </c>
      <c r="C372" s="16">
        <v>231537</v>
      </c>
      <c r="D372" s="10" t="s">
        <v>171</v>
      </c>
      <c r="G372" s="9">
        <f t="shared" si="32"/>
        <v>99</v>
      </c>
      <c r="H372" s="59" t="s">
        <v>63</v>
      </c>
      <c r="I372" s="16">
        <v>230689</v>
      </c>
      <c r="J372" s="10" t="s">
        <v>171</v>
      </c>
    </row>
    <row r="373" spans="1:10" ht="18.75">
      <c r="A373" s="9">
        <f t="shared" si="33"/>
        <v>84</v>
      </c>
      <c r="B373" s="59" t="s">
        <v>191</v>
      </c>
      <c r="C373" s="16">
        <v>231538</v>
      </c>
      <c r="D373" s="10" t="s">
        <v>171</v>
      </c>
      <c r="G373" s="9">
        <f t="shared" si="32"/>
        <v>100</v>
      </c>
      <c r="H373" s="59" t="s">
        <v>178</v>
      </c>
      <c r="I373" s="16">
        <v>230690</v>
      </c>
      <c r="J373" s="10" t="s">
        <v>171</v>
      </c>
    </row>
    <row r="374" spans="1:10" ht="18.75">
      <c r="A374" s="9">
        <f t="shared" si="33"/>
        <v>85</v>
      </c>
      <c r="B374" s="60" t="s">
        <v>192</v>
      </c>
      <c r="C374" s="18">
        <v>231366</v>
      </c>
      <c r="D374" s="10" t="s">
        <v>171</v>
      </c>
      <c r="G374" s="9">
        <f t="shared" si="32"/>
        <v>101</v>
      </c>
      <c r="H374" s="59" t="s">
        <v>179</v>
      </c>
      <c r="I374" s="16">
        <v>231364</v>
      </c>
      <c r="J374" s="10" t="s">
        <v>171</v>
      </c>
    </row>
    <row r="375" spans="1:10" ht="18.75">
      <c r="A375" s="9">
        <f t="shared" si="33"/>
        <v>86</v>
      </c>
      <c r="B375" s="59" t="s">
        <v>193</v>
      </c>
      <c r="C375" s="16">
        <v>230701</v>
      </c>
      <c r="D375" s="10" t="s">
        <v>171</v>
      </c>
      <c r="G375" s="9">
        <f t="shared" si="32"/>
        <v>102</v>
      </c>
      <c r="H375" s="59" t="s">
        <v>180</v>
      </c>
      <c r="I375" s="16">
        <v>231365</v>
      </c>
      <c r="J375" s="10" t="s">
        <v>171</v>
      </c>
    </row>
    <row r="376" spans="1:10" ht="18.75">
      <c r="A376" s="9">
        <f t="shared" si="33"/>
        <v>87</v>
      </c>
      <c r="B376" s="63" t="s">
        <v>194</v>
      </c>
      <c r="C376" s="28">
        <v>231367</v>
      </c>
      <c r="D376" s="10" t="s">
        <v>171</v>
      </c>
      <c r="G376" s="9">
        <f t="shared" si="32"/>
        <v>103</v>
      </c>
      <c r="H376" s="61" t="s">
        <v>181</v>
      </c>
      <c r="I376" s="27">
        <v>230691</v>
      </c>
      <c r="J376" s="16" t="s">
        <v>171</v>
      </c>
    </row>
    <row r="377" spans="1:10" ht="18.75">
      <c r="A377" s="9">
        <f t="shared" si="33"/>
        <v>88</v>
      </c>
      <c r="B377" s="59" t="s">
        <v>195</v>
      </c>
      <c r="C377" s="16">
        <v>230702</v>
      </c>
      <c r="D377" s="10" t="s">
        <v>171</v>
      </c>
      <c r="G377" s="9">
        <f t="shared" si="32"/>
        <v>104</v>
      </c>
      <c r="H377" s="59" t="s">
        <v>182</v>
      </c>
      <c r="I377" s="16">
        <v>230692</v>
      </c>
      <c r="J377" s="10" t="s">
        <v>171</v>
      </c>
    </row>
    <row r="378" spans="1:10" ht="18.75">
      <c r="A378" s="9">
        <f t="shared" si="33"/>
        <v>89</v>
      </c>
      <c r="B378" s="60" t="s">
        <v>196</v>
      </c>
      <c r="C378" s="21">
        <v>230703</v>
      </c>
      <c r="D378" s="10" t="s">
        <v>171</v>
      </c>
      <c r="G378" s="9">
        <f t="shared" si="32"/>
        <v>105</v>
      </c>
      <c r="H378" s="59" t="s">
        <v>64</v>
      </c>
      <c r="I378" s="16">
        <v>230694</v>
      </c>
      <c r="J378" s="10" t="s">
        <v>171</v>
      </c>
    </row>
    <row r="379" spans="1:10" ht="18.75">
      <c r="A379" s="9">
        <f t="shared" si="33"/>
        <v>90</v>
      </c>
      <c r="B379" s="59" t="s">
        <v>197</v>
      </c>
      <c r="C379" s="16">
        <v>230704</v>
      </c>
      <c r="D379" s="10" t="s">
        <v>171</v>
      </c>
      <c r="G379" s="9">
        <f t="shared" si="32"/>
        <v>106</v>
      </c>
      <c r="H379" s="59" t="s">
        <v>65</v>
      </c>
      <c r="I379" s="16">
        <v>230695</v>
      </c>
      <c r="J379" s="10" t="s">
        <v>171</v>
      </c>
    </row>
    <row r="380" spans="1:10" ht="18.75">
      <c r="A380" s="9">
        <f t="shared" si="33"/>
        <v>91</v>
      </c>
      <c r="B380" s="59" t="s">
        <v>198</v>
      </c>
      <c r="C380" s="16">
        <v>230705</v>
      </c>
      <c r="D380" s="10" t="s">
        <v>171</v>
      </c>
      <c r="G380" s="9">
        <f t="shared" si="32"/>
        <v>107</v>
      </c>
      <c r="H380" s="59" t="s">
        <v>183</v>
      </c>
      <c r="I380" s="16">
        <v>230696</v>
      </c>
      <c r="J380" s="10" t="s">
        <v>171</v>
      </c>
    </row>
    <row r="381" spans="1:10" ht="18.75">
      <c r="A381" s="9">
        <f t="shared" si="33"/>
        <v>92</v>
      </c>
      <c r="B381" s="59" t="s">
        <v>199</v>
      </c>
      <c r="C381" s="16">
        <v>230706</v>
      </c>
      <c r="D381" s="10" t="s">
        <v>171</v>
      </c>
      <c r="G381" s="9">
        <f t="shared" si="32"/>
        <v>108</v>
      </c>
      <c r="H381" s="59" t="s">
        <v>184</v>
      </c>
      <c r="I381" s="16">
        <v>230697</v>
      </c>
      <c r="J381" s="10" t="s">
        <v>171</v>
      </c>
    </row>
    <row r="382" spans="1:10" ht="18.75">
      <c r="A382" s="9">
        <f t="shared" si="33"/>
        <v>93</v>
      </c>
      <c r="B382" s="59" t="s">
        <v>66</v>
      </c>
      <c r="C382" s="16">
        <v>230707</v>
      </c>
      <c r="D382" s="10" t="s">
        <v>171</v>
      </c>
      <c r="G382" s="9">
        <f t="shared" si="32"/>
        <v>109</v>
      </c>
      <c r="H382" s="59" t="s">
        <v>185</v>
      </c>
      <c r="I382" s="16">
        <v>230698</v>
      </c>
      <c r="J382" s="10" t="s">
        <v>171</v>
      </c>
    </row>
    <row r="383" spans="1:10" ht="18.75">
      <c r="A383" s="9">
        <f t="shared" si="33"/>
        <v>94</v>
      </c>
      <c r="B383" s="59" t="s">
        <v>200</v>
      </c>
      <c r="C383" s="16">
        <v>230710</v>
      </c>
      <c r="D383" s="10" t="s">
        <v>171</v>
      </c>
      <c r="G383" s="9">
        <f t="shared" si="32"/>
        <v>110</v>
      </c>
      <c r="H383" s="59" t="s">
        <v>186</v>
      </c>
      <c r="I383" s="16">
        <v>230699</v>
      </c>
      <c r="J383" s="10" t="s">
        <v>171</v>
      </c>
    </row>
    <row r="384" spans="1:10" ht="18.75">
      <c r="A384" s="9">
        <f t="shared" si="33"/>
        <v>95</v>
      </c>
      <c r="B384" s="59" t="s">
        <v>201</v>
      </c>
      <c r="C384" s="16">
        <v>230711</v>
      </c>
      <c r="D384" s="10" t="s">
        <v>171</v>
      </c>
      <c r="G384" s="9">
        <f t="shared" si="32"/>
        <v>111</v>
      </c>
      <c r="H384" s="59" t="s">
        <v>187</v>
      </c>
      <c r="I384" s="16">
        <v>231534</v>
      </c>
      <c r="J384" s="10" t="s">
        <v>171</v>
      </c>
    </row>
    <row r="385" spans="1:10" ht="18.75">
      <c r="A385" s="9">
        <f t="shared" si="33"/>
        <v>96</v>
      </c>
      <c r="B385" s="59" t="s">
        <v>202</v>
      </c>
      <c r="C385" s="16">
        <v>231368</v>
      </c>
      <c r="D385" s="10" t="s">
        <v>171</v>
      </c>
      <c r="G385" s="9">
        <f t="shared" si="32"/>
        <v>112</v>
      </c>
      <c r="H385" s="59" t="s">
        <v>188</v>
      </c>
      <c r="I385" s="16">
        <v>231535</v>
      </c>
      <c r="J385" s="10" t="s">
        <v>171</v>
      </c>
    </row>
    <row r="386" spans="1:10" ht="18.75">
      <c r="A386" s="9">
        <f t="shared" si="33"/>
        <v>97</v>
      </c>
      <c r="B386" s="59" t="s">
        <v>67</v>
      </c>
      <c r="C386" s="16">
        <v>231369</v>
      </c>
      <c r="D386" s="10" t="s">
        <v>171</v>
      </c>
      <c r="G386" s="9">
        <f t="shared" si="32"/>
        <v>113</v>
      </c>
      <c r="H386" s="59" t="s">
        <v>189</v>
      </c>
      <c r="I386" s="16">
        <v>231536</v>
      </c>
      <c r="J386" s="10" t="s">
        <v>171</v>
      </c>
    </row>
    <row r="387" spans="1:10" ht="18.75">
      <c r="A387" s="9">
        <f t="shared" si="33"/>
        <v>98</v>
      </c>
      <c r="B387" s="59" t="s">
        <v>203</v>
      </c>
      <c r="C387" s="16">
        <v>231541</v>
      </c>
      <c r="D387" s="10" t="s">
        <v>171</v>
      </c>
      <c r="G387" s="9">
        <f t="shared" si="32"/>
        <v>114</v>
      </c>
      <c r="H387" s="59" t="s">
        <v>190</v>
      </c>
      <c r="I387" s="16">
        <v>231537</v>
      </c>
      <c r="J387" s="10" t="s">
        <v>171</v>
      </c>
    </row>
    <row r="388" spans="1:10" ht="18.75">
      <c r="A388" s="9">
        <f t="shared" si="33"/>
        <v>99</v>
      </c>
      <c r="B388" s="59" t="s">
        <v>204</v>
      </c>
      <c r="C388" s="16">
        <v>230712</v>
      </c>
      <c r="D388" s="10" t="s">
        <v>171</v>
      </c>
      <c r="G388" s="9">
        <f t="shared" si="32"/>
        <v>115</v>
      </c>
      <c r="H388" s="59" t="s">
        <v>191</v>
      </c>
      <c r="I388" s="16">
        <v>231538</v>
      </c>
      <c r="J388" s="10" t="s">
        <v>171</v>
      </c>
    </row>
    <row r="389" spans="1:10" ht="18.75">
      <c r="A389" s="9">
        <f t="shared" si="33"/>
        <v>100</v>
      </c>
      <c r="B389" s="59" t="s">
        <v>205</v>
      </c>
      <c r="C389" s="16">
        <v>231542</v>
      </c>
      <c r="D389" s="10" t="s">
        <v>171</v>
      </c>
      <c r="G389" s="9">
        <f t="shared" si="32"/>
        <v>116</v>
      </c>
      <c r="H389" s="59" t="s">
        <v>192</v>
      </c>
      <c r="I389" s="16">
        <v>231366</v>
      </c>
      <c r="J389" s="10" t="s">
        <v>171</v>
      </c>
    </row>
    <row r="390" spans="1:10" ht="18.75">
      <c r="A390" s="9">
        <f t="shared" si="33"/>
        <v>101</v>
      </c>
      <c r="B390" s="59" t="s">
        <v>206</v>
      </c>
      <c r="C390" s="16">
        <v>230714</v>
      </c>
      <c r="D390" s="10" t="s">
        <v>171</v>
      </c>
      <c r="G390" s="9">
        <f t="shared" si="32"/>
        <v>117</v>
      </c>
      <c r="H390" s="59" t="s">
        <v>193</v>
      </c>
      <c r="I390" s="16">
        <v>230701</v>
      </c>
      <c r="J390" s="10" t="s">
        <v>171</v>
      </c>
    </row>
    <row r="391" spans="1:10" ht="18.75">
      <c r="A391" s="9">
        <f t="shared" si="33"/>
        <v>102</v>
      </c>
      <c r="B391" s="59" t="s">
        <v>68</v>
      </c>
      <c r="C391" s="16">
        <v>230715</v>
      </c>
      <c r="D391" s="10" t="s">
        <v>171</v>
      </c>
      <c r="G391" s="9">
        <f t="shared" si="32"/>
        <v>118</v>
      </c>
      <c r="H391" s="59" t="s">
        <v>194</v>
      </c>
      <c r="I391" s="16">
        <v>231367</v>
      </c>
      <c r="J391" s="10" t="s">
        <v>171</v>
      </c>
    </row>
    <row r="392" spans="1:10" ht="18.75">
      <c r="A392" s="9">
        <f t="shared" si="33"/>
        <v>103</v>
      </c>
      <c r="B392" s="59" t="s">
        <v>207</v>
      </c>
      <c r="C392" s="16">
        <v>230724</v>
      </c>
      <c r="D392" s="10" t="s">
        <v>208</v>
      </c>
      <c r="G392" s="9">
        <f t="shared" si="32"/>
        <v>119</v>
      </c>
      <c r="H392" s="59" t="s">
        <v>195</v>
      </c>
      <c r="I392" s="16">
        <v>230702</v>
      </c>
      <c r="J392" s="10" t="s">
        <v>171</v>
      </c>
    </row>
    <row r="393" spans="1:10" ht="18.75">
      <c r="A393" s="9">
        <f t="shared" si="33"/>
        <v>104</v>
      </c>
      <c r="B393" s="59" t="s">
        <v>209</v>
      </c>
      <c r="C393" s="16">
        <v>230725</v>
      </c>
      <c r="D393" s="10" t="s">
        <v>208</v>
      </c>
      <c r="G393" s="9">
        <f t="shared" si="32"/>
        <v>120</v>
      </c>
      <c r="H393" s="59" t="s">
        <v>196</v>
      </c>
      <c r="I393" s="16">
        <v>230703</v>
      </c>
      <c r="J393" s="10" t="s">
        <v>171</v>
      </c>
    </row>
    <row r="394" spans="1:10" ht="18.75">
      <c r="A394" s="9">
        <f t="shared" si="33"/>
        <v>105</v>
      </c>
      <c r="B394" s="59" t="s">
        <v>210</v>
      </c>
      <c r="C394" s="16">
        <v>230726</v>
      </c>
      <c r="D394" s="10" t="s">
        <v>208</v>
      </c>
      <c r="G394" s="9">
        <f t="shared" si="32"/>
        <v>121</v>
      </c>
      <c r="H394" s="59" t="s">
        <v>197</v>
      </c>
      <c r="I394" s="16">
        <v>230704</v>
      </c>
      <c r="J394" s="10" t="s">
        <v>171</v>
      </c>
    </row>
    <row r="395" spans="1:10" ht="18.75">
      <c r="A395" s="9">
        <f t="shared" si="33"/>
        <v>106</v>
      </c>
      <c r="B395" s="59" t="s">
        <v>211</v>
      </c>
      <c r="C395" s="16">
        <v>231374</v>
      </c>
      <c r="D395" s="10" t="s">
        <v>208</v>
      </c>
      <c r="G395" s="9">
        <f t="shared" si="32"/>
        <v>122</v>
      </c>
      <c r="H395" s="60" t="s">
        <v>198</v>
      </c>
      <c r="I395" s="18">
        <v>230705</v>
      </c>
      <c r="J395" s="10" t="s">
        <v>171</v>
      </c>
    </row>
    <row r="396" spans="1:10" ht="18.75">
      <c r="A396" s="9">
        <f t="shared" si="33"/>
        <v>107</v>
      </c>
      <c r="B396" s="59" t="s">
        <v>212</v>
      </c>
      <c r="C396" s="16">
        <v>231375</v>
      </c>
      <c r="D396" s="10" t="s">
        <v>208</v>
      </c>
      <c r="G396" s="9">
        <f t="shared" si="32"/>
        <v>123</v>
      </c>
      <c r="H396" s="59" t="s">
        <v>199</v>
      </c>
      <c r="I396" s="16">
        <v>230706</v>
      </c>
      <c r="J396" s="10" t="s">
        <v>171</v>
      </c>
    </row>
    <row r="397" spans="1:10" ht="18.75">
      <c r="A397" s="9">
        <f t="shared" si="33"/>
        <v>108</v>
      </c>
      <c r="B397" s="59" t="s">
        <v>213</v>
      </c>
      <c r="C397" s="16">
        <v>230727</v>
      </c>
      <c r="D397" s="10" t="s">
        <v>208</v>
      </c>
      <c r="G397" s="9">
        <f t="shared" si="32"/>
        <v>124</v>
      </c>
      <c r="H397" s="63" t="s">
        <v>66</v>
      </c>
      <c r="I397" s="28">
        <v>230707</v>
      </c>
      <c r="J397" s="10" t="s">
        <v>171</v>
      </c>
    </row>
    <row r="398" spans="1:10" ht="18.75">
      <c r="A398" s="9">
        <f t="shared" si="33"/>
        <v>109</v>
      </c>
      <c r="B398" s="59" t="s">
        <v>214</v>
      </c>
      <c r="C398" s="16">
        <v>230728</v>
      </c>
      <c r="D398" s="10" t="s">
        <v>208</v>
      </c>
      <c r="G398" s="9">
        <f t="shared" si="32"/>
        <v>125</v>
      </c>
      <c r="H398" s="59" t="s">
        <v>200</v>
      </c>
      <c r="I398" s="16">
        <v>230710</v>
      </c>
      <c r="J398" s="10" t="s">
        <v>171</v>
      </c>
    </row>
    <row r="399" spans="1:10" ht="18.75">
      <c r="A399" s="9">
        <f t="shared" si="33"/>
        <v>110</v>
      </c>
      <c r="B399" s="59" t="s">
        <v>215</v>
      </c>
      <c r="C399" s="16">
        <v>230729</v>
      </c>
      <c r="D399" s="10" t="s">
        <v>208</v>
      </c>
      <c r="G399" s="9">
        <f t="shared" si="32"/>
        <v>126</v>
      </c>
      <c r="H399" s="60" t="s">
        <v>201</v>
      </c>
      <c r="I399" s="21">
        <v>230711</v>
      </c>
      <c r="J399" s="10" t="s">
        <v>171</v>
      </c>
    </row>
    <row r="400" spans="1:10" ht="18.75">
      <c r="A400" s="9">
        <f t="shared" si="33"/>
        <v>111</v>
      </c>
      <c r="B400" s="59" t="s">
        <v>216</v>
      </c>
      <c r="C400" s="16">
        <v>230730</v>
      </c>
      <c r="D400" s="10" t="s">
        <v>208</v>
      </c>
      <c r="G400" s="9">
        <f t="shared" si="32"/>
        <v>127</v>
      </c>
      <c r="H400" s="59" t="s">
        <v>202</v>
      </c>
      <c r="I400" s="16">
        <v>231368</v>
      </c>
      <c r="J400" s="10" t="s">
        <v>171</v>
      </c>
    </row>
    <row r="401" spans="1:10" ht="18.75">
      <c r="A401" s="9">
        <f t="shared" si="33"/>
        <v>112</v>
      </c>
      <c r="B401" s="59" t="s">
        <v>217</v>
      </c>
      <c r="C401" s="16">
        <v>230731</v>
      </c>
      <c r="D401" s="10" t="s">
        <v>208</v>
      </c>
      <c r="G401" s="9">
        <f t="shared" si="32"/>
        <v>128</v>
      </c>
      <c r="H401" s="59" t="s">
        <v>67</v>
      </c>
      <c r="I401" s="16">
        <v>231369</v>
      </c>
      <c r="J401" s="10" t="s">
        <v>171</v>
      </c>
    </row>
    <row r="402" spans="1:10" ht="18.75">
      <c r="A402" s="9">
        <f t="shared" si="33"/>
        <v>113</v>
      </c>
      <c r="B402" s="59" t="s">
        <v>218</v>
      </c>
      <c r="C402" s="16">
        <v>230732</v>
      </c>
      <c r="D402" s="10" t="s">
        <v>208</v>
      </c>
      <c r="G402" s="9">
        <f t="shared" si="32"/>
        <v>129</v>
      </c>
      <c r="H402" s="59" t="s">
        <v>203</v>
      </c>
      <c r="I402" s="16">
        <v>231541</v>
      </c>
      <c r="J402" s="10" t="s">
        <v>171</v>
      </c>
    </row>
    <row r="403" spans="1:10" ht="15" customHeight="1">
      <c r="A403" s="9">
        <f t="shared" si="33"/>
        <v>114</v>
      </c>
      <c r="B403" s="59" t="s">
        <v>219</v>
      </c>
      <c r="C403" s="16">
        <v>230733</v>
      </c>
      <c r="D403" s="10" t="s">
        <v>208</v>
      </c>
      <c r="G403" s="9">
        <f t="shared" si="32"/>
        <v>130</v>
      </c>
      <c r="H403" s="59" t="s">
        <v>204</v>
      </c>
      <c r="I403" s="16">
        <v>230712</v>
      </c>
      <c r="J403" s="10" t="s">
        <v>171</v>
      </c>
    </row>
    <row r="404" spans="1:10" ht="15" customHeight="1">
      <c r="A404" s="9">
        <f t="shared" si="33"/>
        <v>115</v>
      </c>
      <c r="B404" s="59" t="s">
        <v>220</v>
      </c>
      <c r="C404" s="16">
        <v>231376</v>
      </c>
      <c r="D404" s="10" t="s">
        <v>208</v>
      </c>
      <c r="G404" s="9">
        <f t="shared" si="32"/>
        <v>131</v>
      </c>
      <c r="H404" s="59" t="s">
        <v>205</v>
      </c>
      <c r="I404" s="16">
        <v>231542</v>
      </c>
      <c r="J404" s="10" t="s">
        <v>171</v>
      </c>
    </row>
    <row r="405" spans="1:10" ht="18.75">
      <c r="A405" s="9">
        <f t="shared" si="33"/>
        <v>116</v>
      </c>
      <c r="B405" s="59" t="s">
        <v>221</v>
      </c>
      <c r="C405" s="16">
        <v>230734</v>
      </c>
      <c r="D405" s="10" t="s">
        <v>208</v>
      </c>
      <c r="G405" s="9">
        <f t="shared" si="32"/>
        <v>132</v>
      </c>
      <c r="H405" s="59" t="s">
        <v>206</v>
      </c>
      <c r="I405" s="16">
        <v>230714</v>
      </c>
      <c r="J405" s="10" t="s">
        <v>171</v>
      </c>
    </row>
    <row r="406" spans="1:10" ht="18.75">
      <c r="A406" s="9">
        <f t="shared" si="33"/>
        <v>117</v>
      </c>
      <c r="B406" s="59" t="s">
        <v>222</v>
      </c>
      <c r="C406" s="16">
        <v>230735</v>
      </c>
      <c r="D406" s="10" t="s">
        <v>208</v>
      </c>
      <c r="G406" s="9">
        <f t="shared" ref="G406:G443" si="34">G405+1</f>
        <v>133</v>
      </c>
      <c r="H406" s="59" t="s">
        <v>68</v>
      </c>
      <c r="I406" s="16">
        <v>230715</v>
      </c>
      <c r="J406" s="10" t="s">
        <v>171</v>
      </c>
    </row>
    <row r="407" spans="1:10" ht="18.75">
      <c r="A407" s="9">
        <f t="shared" si="33"/>
        <v>118</v>
      </c>
      <c r="B407" s="59" t="s">
        <v>223</v>
      </c>
      <c r="C407" s="16">
        <v>230736</v>
      </c>
      <c r="D407" s="10" t="s">
        <v>208</v>
      </c>
      <c r="G407" s="9">
        <f t="shared" si="34"/>
        <v>134</v>
      </c>
      <c r="H407" s="59" t="s">
        <v>207</v>
      </c>
      <c r="I407" s="16">
        <v>230724</v>
      </c>
      <c r="J407" s="10" t="s">
        <v>208</v>
      </c>
    </row>
    <row r="408" spans="1:10" ht="18.75">
      <c r="A408" s="9">
        <f t="shared" si="33"/>
        <v>119</v>
      </c>
      <c r="B408" s="59" t="s">
        <v>54</v>
      </c>
      <c r="C408" s="16">
        <v>231377</v>
      </c>
      <c r="D408" s="10" t="s">
        <v>208</v>
      </c>
      <c r="G408" s="9">
        <f t="shared" si="34"/>
        <v>135</v>
      </c>
      <c r="H408" s="59" t="s">
        <v>209</v>
      </c>
      <c r="I408" s="16">
        <v>230725</v>
      </c>
      <c r="J408" s="10" t="s">
        <v>208</v>
      </c>
    </row>
    <row r="409" spans="1:10" ht="18.75">
      <c r="A409" s="9">
        <f t="shared" si="33"/>
        <v>120</v>
      </c>
      <c r="B409" s="59" t="s">
        <v>224</v>
      </c>
      <c r="C409" s="16">
        <v>231378</v>
      </c>
      <c r="D409" s="10" t="s">
        <v>208</v>
      </c>
      <c r="G409" s="9">
        <f t="shared" si="34"/>
        <v>136</v>
      </c>
      <c r="H409" s="59" t="s">
        <v>210</v>
      </c>
      <c r="I409" s="16">
        <v>230726</v>
      </c>
      <c r="J409" s="10" t="s">
        <v>208</v>
      </c>
    </row>
    <row r="410" spans="1:10" ht="18.75">
      <c r="A410" s="9">
        <f t="shared" si="33"/>
        <v>121</v>
      </c>
      <c r="B410" s="59" t="s">
        <v>225</v>
      </c>
      <c r="C410" s="16">
        <v>230737</v>
      </c>
      <c r="D410" s="10" t="s">
        <v>208</v>
      </c>
      <c r="G410" s="9">
        <f t="shared" si="34"/>
        <v>137</v>
      </c>
      <c r="H410" s="59" t="s">
        <v>211</v>
      </c>
      <c r="I410" s="16">
        <v>231374</v>
      </c>
      <c r="J410" s="10" t="s">
        <v>208</v>
      </c>
    </row>
    <row r="411" spans="1:10" ht="18.75">
      <c r="A411" s="9">
        <f t="shared" si="33"/>
        <v>122</v>
      </c>
      <c r="B411" s="59" t="s">
        <v>226</v>
      </c>
      <c r="C411" s="16">
        <v>230738</v>
      </c>
      <c r="D411" s="10" t="s">
        <v>208</v>
      </c>
      <c r="G411" s="9">
        <f t="shared" si="34"/>
        <v>138</v>
      </c>
      <c r="H411" s="59" t="s">
        <v>212</v>
      </c>
      <c r="I411" s="16">
        <v>231375</v>
      </c>
      <c r="J411" s="10" t="s">
        <v>208</v>
      </c>
    </row>
    <row r="412" spans="1:10" ht="18.75">
      <c r="A412" s="9">
        <f t="shared" si="33"/>
        <v>123</v>
      </c>
      <c r="B412" s="59" t="s">
        <v>227</v>
      </c>
      <c r="C412" s="16">
        <v>230739</v>
      </c>
      <c r="D412" s="10" t="s">
        <v>208</v>
      </c>
      <c r="G412" s="9">
        <f t="shared" si="34"/>
        <v>139</v>
      </c>
      <c r="H412" s="59" t="s">
        <v>213</v>
      </c>
      <c r="I412" s="16">
        <v>230727</v>
      </c>
      <c r="J412" s="10" t="s">
        <v>208</v>
      </c>
    </row>
    <row r="413" spans="1:10" ht="18.75">
      <c r="A413" s="9">
        <f t="shared" si="33"/>
        <v>124</v>
      </c>
      <c r="B413" s="59" t="s">
        <v>228</v>
      </c>
      <c r="C413" s="16">
        <v>230740</v>
      </c>
      <c r="D413" s="10" t="s">
        <v>208</v>
      </c>
      <c r="G413" s="9">
        <f t="shared" si="34"/>
        <v>140</v>
      </c>
      <c r="H413" s="59" t="s">
        <v>214</v>
      </c>
      <c r="I413" s="16">
        <v>230728</v>
      </c>
      <c r="J413" s="10" t="s">
        <v>208</v>
      </c>
    </row>
    <row r="414" spans="1:10" ht="18.75">
      <c r="A414" s="9">
        <f t="shared" si="33"/>
        <v>125</v>
      </c>
      <c r="B414" s="61" t="s">
        <v>229</v>
      </c>
      <c r="C414" s="27">
        <v>231379</v>
      </c>
      <c r="D414" s="10" t="s">
        <v>208</v>
      </c>
      <c r="G414" s="9">
        <f t="shared" si="34"/>
        <v>141</v>
      </c>
      <c r="H414" s="59" t="s">
        <v>215</v>
      </c>
      <c r="I414" s="16">
        <v>230729</v>
      </c>
      <c r="J414" s="10" t="s">
        <v>208</v>
      </c>
    </row>
    <row r="415" spans="1:10" ht="18.75">
      <c r="A415" s="9">
        <f t="shared" si="33"/>
        <v>126</v>
      </c>
      <c r="B415" s="59" t="s">
        <v>230</v>
      </c>
      <c r="C415" s="16">
        <v>230741</v>
      </c>
      <c r="D415" s="10" t="s">
        <v>208</v>
      </c>
      <c r="G415" s="9">
        <f t="shared" si="34"/>
        <v>142</v>
      </c>
      <c r="H415" s="59" t="s">
        <v>216</v>
      </c>
      <c r="I415" s="16">
        <v>230730</v>
      </c>
      <c r="J415" s="10" t="s">
        <v>208</v>
      </c>
    </row>
    <row r="416" spans="1:10" ht="18.75">
      <c r="A416" s="9">
        <f t="shared" si="33"/>
        <v>127</v>
      </c>
      <c r="B416" s="59" t="s">
        <v>231</v>
      </c>
      <c r="C416" s="16">
        <v>230742</v>
      </c>
      <c r="D416" s="10" t="s">
        <v>208</v>
      </c>
      <c r="G416" s="9">
        <f t="shared" si="34"/>
        <v>143</v>
      </c>
      <c r="H416" s="59" t="s">
        <v>217</v>
      </c>
      <c r="I416" s="16">
        <v>230731</v>
      </c>
      <c r="J416" s="10" t="s">
        <v>208</v>
      </c>
    </row>
    <row r="417" spans="1:10" ht="18.75">
      <c r="A417" s="9">
        <f t="shared" si="33"/>
        <v>128</v>
      </c>
      <c r="B417" s="59" t="s">
        <v>232</v>
      </c>
      <c r="C417" s="16">
        <v>230743</v>
      </c>
      <c r="D417" s="10" t="s">
        <v>208</v>
      </c>
      <c r="G417" s="9">
        <f t="shared" si="34"/>
        <v>144</v>
      </c>
      <c r="H417" s="59" t="s">
        <v>218</v>
      </c>
      <c r="I417" s="16">
        <v>230732</v>
      </c>
      <c r="J417" s="10" t="s">
        <v>208</v>
      </c>
    </row>
    <row r="418" spans="1:10" ht="18.75">
      <c r="A418" s="9">
        <f t="shared" si="33"/>
        <v>129</v>
      </c>
      <c r="B418" s="59" t="s">
        <v>233</v>
      </c>
      <c r="C418" s="16">
        <v>231543</v>
      </c>
      <c r="D418" s="10" t="s">
        <v>208</v>
      </c>
      <c r="G418" s="9">
        <f t="shared" si="34"/>
        <v>145</v>
      </c>
      <c r="H418" s="59" t="s">
        <v>219</v>
      </c>
      <c r="I418" s="16">
        <v>230733</v>
      </c>
      <c r="J418" s="10" t="s">
        <v>208</v>
      </c>
    </row>
    <row r="419" spans="1:10" ht="18.75">
      <c r="A419" s="9">
        <f t="shared" si="33"/>
        <v>130</v>
      </c>
      <c r="B419" s="59" t="s">
        <v>234</v>
      </c>
      <c r="C419" s="16">
        <v>230744</v>
      </c>
      <c r="D419" s="10" t="s">
        <v>208</v>
      </c>
      <c r="G419" s="9">
        <f t="shared" si="34"/>
        <v>146</v>
      </c>
      <c r="H419" s="59" t="s">
        <v>220</v>
      </c>
      <c r="I419" s="16">
        <v>231376</v>
      </c>
      <c r="J419" s="10" t="s">
        <v>208</v>
      </c>
    </row>
    <row r="420" spans="1:10" ht="18.75">
      <c r="A420" s="9">
        <f t="shared" si="33"/>
        <v>131</v>
      </c>
      <c r="B420" s="59" t="s">
        <v>235</v>
      </c>
      <c r="C420" s="16">
        <v>230745</v>
      </c>
      <c r="D420" s="10" t="s">
        <v>208</v>
      </c>
      <c r="G420" s="9">
        <f t="shared" si="34"/>
        <v>147</v>
      </c>
      <c r="H420" s="59" t="s">
        <v>221</v>
      </c>
      <c r="I420" s="16">
        <v>230734</v>
      </c>
      <c r="J420" s="10" t="s">
        <v>208</v>
      </c>
    </row>
    <row r="421" spans="1:10" ht="18.75">
      <c r="A421" s="9">
        <f t="shared" si="33"/>
        <v>132</v>
      </c>
      <c r="B421" s="59" t="s">
        <v>236</v>
      </c>
      <c r="C421" s="16">
        <v>230746</v>
      </c>
      <c r="D421" s="10" t="s">
        <v>208</v>
      </c>
      <c r="G421" s="9">
        <f t="shared" si="34"/>
        <v>148</v>
      </c>
      <c r="H421" s="59" t="s">
        <v>222</v>
      </c>
      <c r="I421" s="16">
        <v>230735</v>
      </c>
      <c r="J421" s="10" t="s">
        <v>208</v>
      </c>
    </row>
    <row r="422" spans="1:10" ht="18.75">
      <c r="A422" s="9">
        <f t="shared" si="33"/>
        <v>133</v>
      </c>
      <c r="B422" s="59" t="s">
        <v>237</v>
      </c>
      <c r="C422" s="16">
        <v>230747</v>
      </c>
      <c r="D422" s="10" t="s">
        <v>208</v>
      </c>
      <c r="G422" s="9">
        <f t="shared" si="34"/>
        <v>149</v>
      </c>
      <c r="H422" s="59" t="s">
        <v>223</v>
      </c>
      <c r="I422" s="16">
        <v>230736</v>
      </c>
      <c r="J422" s="10" t="s">
        <v>208</v>
      </c>
    </row>
    <row r="423" spans="1:10" ht="18.75">
      <c r="A423" s="9">
        <f t="shared" si="33"/>
        <v>134</v>
      </c>
      <c r="B423" s="59" t="s">
        <v>238</v>
      </c>
      <c r="C423" s="16">
        <v>230748</v>
      </c>
      <c r="D423" s="10" t="s">
        <v>208</v>
      </c>
      <c r="G423" s="9">
        <f t="shared" si="34"/>
        <v>150</v>
      </c>
      <c r="H423" s="59" t="s">
        <v>54</v>
      </c>
      <c r="I423" s="16">
        <v>231377</v>
      </c>
      <c r="J423" s="10" t="s">
        <v>208</v>
      </c>
    </row>
    <row r="424" spans="1:10" ht="18.75">
      <c r="A424" s="9">
        <f t="shared" ref="A424:A428" si="35">A423+1</f>
        <v>135</v>
      </c>
      <c r="B424" s="59" t="s">
        <v>239</v>
      </c>
      <c r="C424" s="16">
        <v>230749</v>
      </c>
      <c r="D424" s="10" t="s">
        <v>208</v>
      </c>
      <c r="G424" s="9">
        <f t="shared" si="34"/>
        <v>151</v>
      </c>
      <c r="H424" s="59" t="s">
        <v>224</v>
      </c>
      <c r="I424" s="16">
        <v>231378</v>
      </c>
      <c r="J424" s="10" t="s">
        <v>208</v>
      </c>
    </row>
    <row r="425" spans="1:10" ht="18.75">
      <c r="A425" s="9">
        <f t="shared" si="35"/>
        <v>136</v>
      </c>
      <c r="B425" s="59" t="s">
        <v>240</v>
      </c>
      <c r="C425" s="16">
        <v>230750</v>
      </c>
      <c r="D425" s="10" t="s">
        <v>208</v>
      </c>
      <c r="G425" s="9">
        <f t="shared" si="34"/>
        <v>152</v>
      </c>
      <c r="H425" s="59" t="s">
        <v>225</v>
      </c>
      <c r="I425" s="16">
        <v>230737</v>
      </c>
      <c r="J425" s="10" t="s">
        <v>208</v>
      </c>
    </row>
    <row r="426" spans="1:10" ht="18.75">
      <c r="A426" s="9">
        <f t="shared" si="35"/>
        <v>137</v>
      </c>
      <c r="B426" s="59" t="s">
        <v>241</v>
      </c>
      <c r="C426" s="16">
        <v>230751</v>
      </c>
      <c r="D426" s="10" t="s">
        <v>208</v>
      </c>
      <c r="G426" s="9">
        <f t="shared" si="34"/>
        <v>153</v>
      </c>
      <c r="H426" s="59" t="s">
        <v>226</v>
      </c>
      <c r="I426" s="16">
        <v>230738</v>
      </c>
      <c r="J426" s="10" t="s">
        <v>208</v>
      </c>
    </row>
    <row r="427" spans="1:10" ht="18.75">
      <c r="A427" s="9">
        <f t="shared" si="35"/>
        <v>138</v>
      </c>
      <c r="B427" s="60" t="s">
        <v>242</v>
      </c>
      <c r="C427" s="18">
        <v>230752</v>
      </c>
      <c r="D427" s="10" t="s">
        <v>208</v>
      </c>
      <c r="G427" s="9">
        <f t="shared" si="34"/>
        <v>154</v>
      </c>
      <c r="H427" s="59" t="s">
        <v>227</v>
      </c>
      <c r="I427" s="16">
        <v>230739</v>
      </c>
      <c r="J427" s="10" t="s">
        <v>208</v>
      </c>
    </row>
    <row r="428" spans="1:10" ht="18.75">
      <c r="A428" s="9">
        <f t="shared" si="35"/>
        <v>139</v>
      </c>
      <c r="B428" s="59" t="s">
        <v>243</v>
      </c>
      <c r="C428" s="22">
        <v>230753</v>
      </c>
      <c r="D428" s="10" t="s">
        <v>208</v>
      </c>
      <c r="G428" s="9">
        <f t="shared" si="34"/>
        <v>155</v>
      </c>
      <c r="H428" s="59" t="s">
        <v>228</v>
      </c>
      <c r="I428" s="16">
        <v>230740</v>
      </c>
      <c r="J428" s="10" t="s">
        <v>208</v>
      </c>
    </row>
    <row r="429" spans="1:10" ht="18.75">
      <c r="A429" s="31" t="s">
        <v>46</v>
      </c>
      <c r="B429" s="25" t="s">
        <v>40</v>
      </c>
      <c r="G429" s="9">
        <f t="shared" si="34"/>
        <v>156</v>
      </c>
      <c r="H429" s="59" t="s">
        <v>229</v>
      </c>
      <c r="I429" s="16">
        <v>231379</v>
      </c>
      <c r="J429" s="10" t="s">
        <v>208</v>
      </c>
    </row>
    <row r="430" spans="1:10" ht="18.75">
      <c r="A430" s="9">
        <v>1</v>
      </c>
      <c r="B430" s="59" t="s">
        <v>254</v>
      </c>
      <c r="C430" s="16">
        <v>230607</v>
      </c>
      <c r="D430" s="16" t="s">
        <v>255</v>
      </c>
      <c r="G430" s="9">
        <f t="shared" si="34"/>
        <v>157</v>
      </c>
      <c r="H430" s="59" t="s">
        <v>230</v>
      </c>
      <c r="I430" s="16">
        <v>230741</v>
      </c>
      <c r="J430" s="10" t="s">
        <v>208</v>
      </c>
    </row>
    <row r="431" spans="1:10" ht="18.75">
      <c r="A431" s="9">
        <f t="shared" ref="A431:A482" si="36">A430+1</f>
        <v>2</v>
      </c>
      <c r="B431" s="59" t="s">
        <v>256</v>
      </c>
      <c r="C431" s="16">
        <v>230609</v>
      </c>
      <c r="D431" s="16" t="s">
        <v>255</v>
      </c>
      <c r="G431" s="9">
        <f t="shared" si="34"/>
        <v>158</v>
      </c>
      <c r="H431" s="59" t="s">
        <v>231</v>
      </c>
      <c r="I431" s="16">
        <v>230742</v>
      </c>
      <c r="J431" s="10" t="s">
        <v>208</v>
      </c>
    </row>
    <row r="432" spans="1:10" ht="18.75">
      <c r="A432" s="9">
        <f t="shared" si="36"/>
        <v>3</v>
      </c>
      <c r="B432" s="59" t="s">
        <v>257</v>
      </c>
      <c r="C432" s="16">
        <v>230610</v>
      </c>
      <c r="D432" s="16" t="s">
        <v>255</v>
      </c>
      <c r="G432" s="9">
        <f t="shared" si="34"/>
        <v>159</v>
      </c>
      <c r="H432" s="59" t="s">
        <v>232</v>
      </c>
      <c r="I432" s="16">
        <v>230743</v>
      </c>
      <c r="J432" s="10" t="s">
        <v>208</v>
      </c>
    </row>
    <row r="433" spans="1:10" ht="18.75">
      <c r="A433" s="9">
        <f t="shared" si="36"/>
        <v>4</v>
      </c>
      <c r="B433" s="59" t="s">
        <v>258</v>
      </c>
      <c r="C433" s="16">
        <v>230611</v>
      </c>
      <c r="D433" s="16" t="s">
        <v>255</v>
      </c>
      <c r="G433" s="9">
        <f t="shared" si="34"/>
        <v>160</v>
      </c>
      <c r="H433" s="59" t="s">
        <v>233</v>
      </c>
      <c r="I433" s="16">
        <v>231543</v>
      </c>
      <c r="J433" s="10" t="s">
        <v>208</v>
      </c>
    </row>
    <row r="434" spans="1:10" ht="18.75">
      <c r="A434" s="9">
        <f t="shared" si="36"/>
        <v>5</v>
      </c>
      <c r="B434" s="59" t="s">
        <v>259</v>
      </c>
      <c r="C434" s="16">
        <v>230608</v>
      </c>
      <c r="D434" s="16" t="s">
        <v>255</v>
      </c>
      <c r="G434" s="9">
        <f t="shared" si="34"/>
        <v>161</v>
      </c>
      <c r="H434" s="59" t="s">
        <v>234</v>
      </c>
      <c r="I434" s="16">
        <v>230744</v>
      </c>
      <c r="J434" s="10" t="s">
        <v>208</v>
      </c>
    </row>
    <row r="435" spans="1:10" ht="18.75">
      <c r="A435" s="9">
        <f t="shared" si="36"/>
        <v>6</v>
      </c>
      <c r="B435" s="59" t="s">
        <v>260</v>
      </c>
      <c r="C435" s="16">
        <v>230612</v>
      </c>
      <c r="D435" s="16" t="s">
        <v>255</v>
      </c>
      <c r="G435" s="9">
        <f t="shared" si="34"/>
        <v>162</v>
      </c>
      <c r="H435" s="59" t="s">
        <v>235</v>
      </c>
      <c r="I435" s="16">
        <v>230745</v>
      </c>
      <c r="J435" s="10" t="s">
        <v>208</v>
      </c>
    </row>
    <row r="436" spans="1:10" ht="18.75">
      <c r="A436" s="9">
        <f t="shared" si="36"/>
        <v>7</v>
      </c>
      <c r="B436" s="59" t="s">
        <v>261</v>
      </c>
      <c r="C436" s="16">
        <v>230613</v>
      </c>
      <c r="D436" s="16" t="s">
        <v>255</v>
      </c>
      <c r="G436" s="9">
        <f t="shared" si="34"/>
        <v>163</v>
      </c>
      <c r="H436" s="59" t="s">
        <v>236</v>
      </c>
      <c r="I436" s="16">
        <v>230746</v>
      </c>
      <c r="J436" s="10" t="s">
        <v>208</v>
      </c>
    </row>
    <row r="437" spans="1:10" ht="18.75">
      <c r="A437" s="9">
        <f t="shared" si="36"/>
        <v>8</v>
      </c>
      <c r="B437" s="59" t="s">
        <v>262</v>
      </c>
      <c r="C437" s="16">
        <v>230615</v>
      </c>
      <c r="D437" s="16" t="s">
        <v>255</v>
      </c>
      <c r="G437" s="9">
        <f t="shared" si="34"/>
        <v>164</v>
      </c>
      <c r="H437" s="59" t="s">
        <v>237</v>
      </c>
      <c r="I437" s="16">
        <v>230747</v>
      </c>
      <c r="J437" s="10" t="s">
        <v>208</v>
      </c>
    </row>
    <row r="438" spans="1:10" ht="18.75">
      <c r="A438" s="9">
        <f t="shared" si="36"/>
        <v>9</v>
      </c>
      <c r="B438" s="59" t="s">
        <v>263</v>
      </c>
      <c r="C438" s="16">
        <v>230617</v>
      </c>
      <c r="D438" s="16" t="s">
        <v>255</v>
      </c>
      <c r="G438" s="9">
        <f t="shared" si="34"/>
        <v>165</v>
      </c>
      <c r="H438" s="59" t="s">
        <v>238</v>
      </c>
      <c r="I438" s="16">
        <v>230748</v>
      </c>
      <c r="J438" s="10" t="s">
        <v>208</v>
      </c>
    </row>
    <row r="439" spans="1:10" ht="18.75">
      <c r="A439" s="9">
        <f t="shared" si="36"/>
        <v>10</v>
      </c>
      <c r="B439" s="59" t="s">
        <v>264</v>
      </c>
      <c r="C439" s="16">
        <v>230618</v>
      </c>
      <c r="D439" s="16" t="s">
        <v>255</v>
      </c>
      <c r="G439" s="9">
        <f t="shared" si="34"/>
        <v>166</v>
      </c>
      <c r="H439" s="59" t="s">
        <v>239</v>
      </c>
      <c r="I439" s="16">
        <v>230749</v>
      </c>
      <c r="J439" s="10" t="s">
        <v>208</v>
      </c>
    </row>
    <row r="440" spans="1:10" ht="18.75">
      <c r="A440" s="9">
        <f t="shared" si="36"/>
        <v>11</v>
      </c>
      <c r="B440" s="59" t="s">
        <v>265</v>
      </c>
      <c r="C440" s="16">
        <v>230619</v>
      </c>
      <c r="D440" s="16" t="s">
        <v>255</v>
      </c>
      <c r="G440" s="9">
        <f t="shared" si="34"/>
        <v>167</v>
      </c>
      <c r="H440" s="59" t="s">
        <v>240</v>
      </c>
      <c r="I440" s="16">
        <v>230750</v>
      </c>
      <c r="J440" s="10" t="s">
        <v>208</v>
      </c>
    </row>
    <row r="441" spans="1:10" ht="18.75">
      <c r="A441" s="9">
        <f t="shared" si="36"/>
        <v>12</v>
      </c>
      <c r="B441" s="59" t="s">
        <v>266</v>
      </c>
      <c r="C441" s="16">
        <v>230620</v>
      </c>
      <c r="D441" s="16" t="s">
        <v>255</v>
      </c>
      <c r="G441" s="9">
        <f t="shared" si="34"/>
        <v>168</v>
      </c>
      <c r="H441" s="59" t="s">
        <v>241</v>
      </c>
      <c r="I441" s="16">
        <v>230751</v>
      </c>
      <c r="J441" s="10" t="s">
        <v>208</v>
      </c>
    </row>
    <row r="442" spans="1:10" ht="18.75">
      <c r="A442" s="9">
        <f t="shared" si="36"/>
        <v>13</v>
      </c>
      <c r="B442" s="59" t="s">
        <v>267</v>
      </c>
      <c r="C442" s="16">
        <v>230621</v>
      </c>
      <c r="D442" s="16" t="s">
        <v>255</v>
      </c>
      <c r="G442" s="9">
        <f t="shared" si="34"/>
        <v>169</v>
      </c>
      <c r="H442" s="59" t="s">
        <v>242</v>
      </c>
      <c r="I442" s="16">
        <v>230752</v>
      </c>
      <c r="J442" s="10" t="s">
        <v>208</v>
      </c>
    </row>
    <row r="443" spans="1:10" ht="18.75">
      <c r="A443" s="9">
        <f t="shared" si="36"/>
        <v>14</v>
      </c>
      <c r="B443" s="59" t="s">
        <v>268</v>
      </c>
      <c r="C443" s="16">
        <v>230622</v>
      </c>
      <c r="D443" s="16" t="s">
        <v>255</v>
      </c>
      <c r="G443" s="9">
        <f t="shared" si="34"/>
        <v>170</v>
      </c>
      <c r="H443" s="59" t="s">
        <v>243</v>
      </c>
      <c r="I443" s="16">
        <v>230753</v>
      </c>
      <c r="J443" s="10" t="s">
        <v>208</v>
      </c>
    </row>
    <row r="444" spans="1:10" ht="18.75">
      <c r="A444" s="9">
        <f t="shared" si="36"/>
        <v>15</v>
      </c>
      <c r="B444" s="59" t="s">
        <v>269</v>
      </c>
      <c r="C444" s="16">
        <v>230623</v>
      </c>
      <c r="D444" s="16" t="s">
        <v>255</v>
      </c>
      <c r="G444" s="31" t="s">
        <v>24</v>
      </c>
      <c r="H444" s="25" t="s">
        <v>33</v>
      </c>
    </row>
    <row r="445" spans="1:10" ht="18.75">
      <c r="A445" s="9">
        <f t="shared" si="36"/>
        <v>16</v>
      </c>
      <c r="B445" s="59" t="s">
        <v>270</v>
      </c>
      <c r="C445" s="16">
        <v>230624</v>
      </c>
      <c r="D445" s="16" t="s">
        <v>255</v>
      </c>
      <c r="G445" s="9">
        <v>1</v>
      </c>
      <c r="H445" s="59" t="s">
        <v>122</v>
      </c>
      <c r="I445" s="16">
        <v>230757</v>
      </c>
      <c r="J445" s="10" t="s">
        <v>120</v>
      </c>
    </row>
    <row r="446" spans="1:10" ht="18.75">
      <c r="A446" s="9">
        <f t="shared" si="36"/>
        <v>17</v>
      </c>
      <c r="B446" s="59" t="s">
        <v>271</v>
      </c>
      <c r="C446" s="16">
        <v>230625</v>
      </c>
      <c r="D446" s="16" t="s">
        <v>255</v>
      </c>
      <c r="G446" s="31" t="s">
        <v>50</v>
      </c>
      <c r="H446" s="25" t="s">
        <v>78</v>
      </c>
    </row>
    <row r="447" spans="1:10" ht="18.75">
      <c r="A447" s="9">
        <f t="shared" si="36"/>
        <v>18</v>
      </c>
      <c r="B447" s="59" t="s">
        <v>272</v>
      </c>
      <c r="C447" s="16">
        <v>230626</v>
      </c>
      <c r="D447" s="16" t="s">
        <v>255</v>
      </c>
      <c r="G447" s="29">
        <v>1</v>
      </c>
      <c r="H447" s="59" t="s">
        <v>982</v>
      </c>
      <c r="I447" s="22">
        <v>230646</v>
      </c>
      <c r="J447" s="11" t="s">
        <v>293</v>
      </c>
    </row>
    <row r="448" spans="1:10" ht="18.75">
      <c r="A448" s="9">
        <f t="shared" si="36"/>
        <v>19</v>
      </c>
      <c r="B448" s="59" t="s">
        <v>273</v>
      </c>
      <c r="C448" s="16">
        <v>231173</v>
      </c>
      <c r="D448" s="16" t="s">
        <v>255</v>
      </c>
      <c r="G448" s="9">
        <f t="shared" ref="G448:G459" si="37">G447+1</f>
        <v>2</v>
      </c>
      <c r="H448" s="59" t="s">
        <v>51</v>
      </c>
      <c r="I448" s="16">
        <v>231380</v>
      </c>
      <c r="J448" s="10" t="s">
        <v>293</v>
      </c>
    </row>
    <row r="449" spans="1:10" ht="18.75">
      <c r="A449" s="9">
        <f t="shared" si="36"/>
        <v>20</v>
      </c>
      <c r="B449" s="59" t="s">
        <v>274</v>
      </c>
      <c r="C449" s="16">
        <v>230628</v>
      </c>
      <c r="D449" s="16" t="s">
        <v>255</v>
      </c>
      <c r="G449" s="9">
        <f t="shared" si="37"/>
        <v>3</v>
      </c>
      <c r="H449" s="59" t="s">
        <v>294</v>
      </c>
      <c r="I449" s="16">
        <v>231381</v>
      </c>
      <c r="J449" s="10" t="s">
        <v>293</v>
      </c>
    </row>
    <row r="450" spans="1:10" ht="18.75">
      <c r="A450" s="9">
        <f t="shared" si="36"/>
        <v>21</v>
      </c>
      <c r="B450" s="59" t="s">
        <v>275</v>
      </c>
      <c r="C450" s="16">
        <v>230629</v>
      </c>
      <c r="D450" s="16" t="s">
        <v>255</v>
      </c>
      <c r="G450" s="9">
        <f t="shared" si="37"/>
        <v>4</v>
      </c>
      <c r="H450" s="59" t="s">
        <v>983</v>
      </c>
      <c r="I450" s="16">
        <v>230647</v>
      </c>
      <c r="J450" s="10" t="s">
        <v>293</v>
      </c>
    </row>
    <row r="451" spans="1:10" ht="18.75">
      <c r="A451" s="9">
        <f t="shared" si="36"/>
        <v>22</v>
      </c>
      <c r="B451" s="59" t="s">
        <v>276</v>
      </c>
      <c r="C451" s="16">
        <v>230630</v>
      </c>
      <c r="D451" s="16" t="s">
        <v>255</v>
      </c>
      <c r="G451" s="9">
        <f t="shared" si="37"/>
        <v>5</v>
      </c>
      <c r="H451" s="59" t="s">
        <v>295</v>
      </c>
      <c r="I451" s="16">
        <v>231382</v>
      </c>
      <c r="J451" s="10" t="s">
        <v>293</v>
      </c>
    </row>
    <row r="452" spans="1:10" ht="18.75">
      <c r="A452" s="9">
        <f t="shared" si="36"/>
        <v>23</v>
      </c>
      <c r="B452" s="59" t="s">
        <v>1010</v>
      </c>
      <c r="C452" s="16">
        <v>231516</v>
      </c>
      <c r="D452" s="16" t="s">
        <v>255</v>
      </c>
      <c r="G452" s="9">
        <f t="shared" si="37"/>
        <v>6</v>
      </c>
      <c r="H452" s="59" t="s">
        <v>296</v>
      </c>
      <c r="I452" s="16">
        <v>231174</v>
      </c>
      <c r="J452" s="10" t="s">
        <v>293</v>
      </c>
    </row>
    <row r="453" spans="1:10" ht="18.75">
      <c r="A453" s="9">
        <f t="shared" si="36"/>
        <v>24</v>
      </c>
      <c r="B453" s="59" t="s">
        <v>1011</v>
      </c>
      <c r="C453" s="16">
        <v>231517</v>
      </c>
      <c r="D453" s="16" t="s">
        <v>255</v>
      </c>
      <c r="G453" s="9">
        <f t="shared" si="37"/>
        <v>7</v>
      </c>
      <c r="H453" s="61" t="s">
        <v>297</v>
      </c>
      <c r="I453" s="18">
        <v>230648</v>
      </c>
      <c r="J453" s="10" t="s">
        <v>293</v>
      </c>
    </row>
    <row r="454" spans="1:10" ht="18.75">
      <c r="A454" s="9">
        <f t="shared" si="36"/>
        <v>25</v>
      </c>
      <c r="B454" s="59" t="s">
        <v>277</v>
      </c>
      <c r="C454" s="16">
        <v>230633</v>
      </c>
      <c r="D454" s="16" t="s">
        <v>278</v>
      </c>
      <c r="G454" s="9">
        <f t="shared" si="37"/>
        <v>8</v>
      </c>
      <c r="H454" s="59" t="s">
        <v>298</v>
      </c>
      <c r="I454" s="16">
        <v>231383</v>
      </c>
      <c r="J454" s="10" t="s">
        <v>293</v>
      </c>
    </row>
    <row r="455" spans="1:10" ht="18.75">
      <c r="A455" s="9">
        <f t="shared" si="36"/>
        <v>26</v>
      </c>
      <c r="B455" s="59" t="s">
        <v>279</v>
      </c>
      <c r="C455" s="16">
        <v>230634</v>
      </c>
      <c r="D455" s="16" t="s">
        <v>278</v>
      </c>
      <c r="G455" s="9">
        <f t="shared" si="37"/>
        <v>9</v>
      </c>
      <c r="H455" s="59" t="s">
        <v>299</v>
      </c>
      <c r="I455" s="16">
        <v>230649</v>
      </c>
      <c r="J455" s="10" t="s">
        <v>293</v>
      </c>
    </row>
    <row r="456" spans="1:10" ht="18.75">
      <c r="A456" s="9">
        <f t="shared" si="36"/>
        <v>27</v>
      </c>
      <c r="B456" s="59" t="s">
        <v>280</v>
      </c>
      <c r="C456" s="16">
        <v>231387</v>
      </c>
      <c r="D456" s="16" t="s">
        <v>278</v>
      </c>
      <c r="G456" s="9">
        <f t="shared" si="37"/>
        <v>10</v>
      </c>
      <c r="H456" s="59" t="s">
        <v>300</v>
      </c>
      <c r="I456" s="16">
        <v>231384</v>
      </c>
      <c r="J456" s="10" t="s">
        <v>293</v>
      </c>
    </row>
    <row r="457" spans="1:10" ht="18.75">
      <c r="A457" s="9">
        <f t="shared" si="36"/>
        <v>28</v>
      </c>
      <c r="B457" s="59" t="s">
        <v>281</v>
      </c>
      <c r="C457" s="16">
        <v>230635</v>
      </c>
      <c r="D457" s="16" t="s">
        <v>278</v>
      </c>
      <c r="G457" s="9">
        <f t="shared" si="37"/>
        <v>11</v>
      </c>
      <c r="H457" s="59" t="s">
        <v>301</v>
      </c>
      <c r="I457" s="16">
        <v>231385</v>
      </c>
      <c r="J457" s="10" t="s">
        <v>293</v>
      </c>
    </row>
    <row r="458" spans="1:10" ht="18.75">
      <c r="A458" s="9">
        <f t="shared" si="36"/>
        <v>29</v>
      </c>
      <c r="B458" s="59" t="s">
        <v>282</v>
      </c>
      <c r="C458" s="16">
        <v>230636</v>
      </c>
      <c r="D458" s="16" t="s">
        <v>278</v>
      </c>
      <c r="G458" s="9">
        <f t="shared" si="37"/>
        <v>12</v>
      </c>
      <c r="H458" s="59" t="s">
        <v>302</v>
      </c>
      <c r="I458" s="16">
        <v>230650</v>
      </c>
      <c r="J458" s="10" t="s">
        <v>293</v>
      </c>
    </row>
    <row r="459" spans="1:10" ht="18.75">
      <c r="A459" s="9">
        <f t="shared" si="36"/>
        <v>30</v>
      </c>
      <c r="B459" s="59" t="s">
        <v>283</v>
      </c>
      <c r="C459" s="16">
        <v>230637</v>
      </c>
      <c r="D459" s="16" t="s">
        <v>278</v>
      </c>
      <c r="G459" s="9">
        <f t="shared" si="37"/>
        <v>13</v>
      </c>
      <c r="H459" s="59" t="s">
        <v>303</v>
      </c>
      <c r="I459" s="16">
        <v>231386</v>
      </c>
      <c r="J459" s="10" t="s">
        <v>293</v>
      </c>
    </row>
    <row r="460" spans="1:10" ht="18.75">
      <c r="A460" s="9">
        <f t="shared" si="36"/>
        <v>31</v>
      </c>
      <c r="B460" s="59" t="s">
        <v>284</v>
      </c>
      <c r="C460" s="16">
        <v>230638</v>
      </c>
      <c r="D460" s="16" t="s">
        <v>278</v>
      </c>
      <c r="G460" s="31" t="s">
        <v>23</v>
      </c>
      <c r="H460" s="25" t="s">
        <v>22</v>
      </c>
    </row>
    <row r="461" spans="1:10" ht="18.75">
      <c r="A461" s="9">
        <f t="shared" si="36"/>
        <v>32</v>
      </c>
      <c r="B461" s="59" t="s">
        <v>285</v>
      </c>
      <c r="C461" s="16">
        <v>230639</v>
      </c>
      <c r="D461" s="16" t="s">
        <v>278</v>
      </c>
      <c r="G461" s="9">
        <v>1</v>
      </c>
      <c r="H461" s="59" t="s">
        <v>981</v>
      </c>
      <c r="I461" s="12">
        <v>230606</v>
      </c>
      <c r="J461" s="11" t="s">
        <v>255</v>
      </c>
    </row>
    <row r="462" spans="1:10" ht="18.75">
      <c r="A462" s="9">
        <f t="shared" si="36"/>
        <v>33</v>
      </c>
      <c r="B462" s="59" t="s">
        <v>286</v>
      </c>
      <c r="C462" s="16">
        <v>230640</v>
      </c>
      <c r="D462" s="16" t="s">
        <v>278</v>
      </c>
      <c r="G462" s="9">
        <f>G461+1</f>
        <v>2</v>
      </c>
      <c r="H462" s="59" t="s">
        <v>254</v>
      </c>
      <c r="I462" s="12">
        <v>230607</v>
      </c>
      <c r="J462" s="11" t="s">
        <v>255</v>
      </c>
    </row>
    <row r="463" spans="1:10" ht="18.75">
      <c r="A463" s="9">
        <f t="shared" si="36"/>
        <v>34</v>
      </c>
      <c r="B463" s="59" t="s">
        <v>287</v>
      </c>
      <c r="C463" s="16">
        <v>230641</v>
      </c>
      <c r="D463" s="16" t="s">
        <v>278</v>
      </c>
      <c r="G463" s="9">
        <f t="shared" ref="G463:G464" si="38">G462+1</f>
        <v>3</v>
      </c>
      <c r="H463" s="61" t="s">
        <v>256</v>
      </c>
      <c r="I463" s="18">
        <v>230609</v>
      </c>
      <c r="J463" s="11" t="s">
        <v>255</v>
      </c>
    </row>
    <row r="464" spans="1:10" ht="18.75">
      <c r="A464" s="9">
        <f t="shared" si="36"/>
        <v>35</v>
      </c>
      <c r="B464" s="59" t="s">
        <v>288</v>
      </c>
      <c r="C464" s="16">
        <v>230642</v>
      </c>
      <c r="D464" s="16" t="s">
        <v>278</v>
      </c>
      <c r="G464" s="9">
        <f t="shared" si="38"/>
        <v>4</v>
      </c>
      <c r="H464" s="59" t="s">
        <v>257</v>
      </c>
      <c r="I464" s="16">
        <v>230610</v>
      </c>
      <c r="J464" s="11" t="s">
        <v>255</v>
      </c>
    </row>
    <row r="465" spans="1:10" ht="18.75">
      <c r="A465" s="9">
        <f t="shared" si="36"/>
        <v>36</v>
      </c>
      <c r="B465" s="59" t="s">
        <v>289</v>
      </c>
      <c r="C465" s="16">
        <v>231389</v>
      </c>
      <c r="D465" s="16" t="s">
        <v>278</v>
      </c>
      <c r="G465" s="9">
        <f>G464+1</f>
        <v>5</v>
      </c>
      <c r="H465" s="59" t="s">
        <v>258</v>
      </c>
      <c r="I465" s="16">
        <v>230611</v>
      </c>
      <c r="J465" s="11" t="s">
        <v>255</v>
      </c>
    </row>
    <row r="466" spans="1:10" ht="18.75">
      <c r="A466" s="9">
        <f t="shared" si="36"/>
        <v>37</v>
      </c>
      <c r="B466" s="59" t="s">
        <v>290</v>
      </c>
      <c r="C466" s="16">
        <v>230643</v>
      </c>
      <c r="D466" s="16" t="s">
        <v>278</v>
      </c>
      <c r="G466" s="9">
        <f t="shared" ref="G466:G503" si="39">G465+1</f>
        <v>6</v>
      </c>
      <c r="H466" s="59" t="s">
        <v>259</v>
      </c>
      <c r="I466" s="16">
        <v>230608</v>
      </c>
      <c r="J466" s="11" t="s">
        <v>255</v>
      </c>
    </row>
    <row r="467" spans="1:10" ht="18.75">
      <c r="A467" s="9">
        <f t="shared" si="36"/>
        <v>38</v>
      </c>
      <c r="B467" s="59" t="s">
        <v>291</v>
      </c>
      <c r="C467" s="16">
        <v>230644</v>
      </c>
      <c r="D467" s="16" t="s">
        <v>278</v>
      </c>
      <c r="G467" s="9">
        <f t="shared" si="39"/>
        <v>7</v>
      </c>
      <c r="H467" s="59" t="s">
        <v>260</v>
      </c>
      <c r="I467" s="16">
        <v>230612</v>
      </c>
      <c r="J467" s="11" t="s">
        <v>255</v>
      </c>
    </row>
    <row r="468" spans="1:10" ht="18.75">
      <c r="A468" s="9">
        <f t="shared" si="36"/>
        <v>39</v>
      </c>
      <c r="B468" s="59" t="s">
        <v>292</v>
      </c>
      <c r="C468" s="16">
        <v>230645</v>
      </c>
      <c r="D468" s="16" t="s">
        <v>278</v>
      </c>
      <c r="G468" s="9">
        <f t="shared" si="39"/>
        <v>8</v>
      </c>
      <c r="H468" s="59" t="s">
        <v>261</v>
      </c>
      <c r="I468" s="16">
        <v>230613</v>
      </c>
      <c r="J468" s="11" t="s">
        <v>255</v>
      </c>
    </row>
    <row r="469" spans="1:10" ht="18.75">
      <c r="A469" s="9">
        <f t="shared" si="36"/>
        <v>40</v>
      </c>
      <c r="B469" s="59" t="s">
        <v>1012</v>
      </c>
      <c r="C469" s="16">
        <v>231518</v>
      </c>
      <c r="D469" s="16" t="s">
        <v>278</v>
      </c>
      <c r="G469" s="9">
        <f t="shared" si="39"/>
        <v>9</v>
      </c>
      <c r="H469" s="59" t="s">
        <v>262</v>
      </c>
      <c r="I469" s="16">
        <v>230615</v>
      </c>
      <c r="J469" s="11" t="s">
        <v>255</v>
      </c>
    </row>
    <row r="470" spans="1:10" ht="18.75">
      <c r="A470" s="9">
        <f t="shared" si="36"/>
        <v>41</v>
      </c>
      <c r="B470" s="59" t="s">
        <v>1013</v>
      </c>
      <c r="C470" s="16">
        <v>231519</v>
      </c>
      <c r="D470" s="16" t="s">
        <v>278</v>
      </c>
      <c r="G470" s="9">
        <f t="shared" si="39"/>
        <v>10</v>
      </c>
      <c r="H470" s="59" t="s">
        <v>263</v>
      </c>
      <c r="I470" s="16">
        <v>230617</v>
      </c>
      <c r="J470" s="11" t="s">
        <v>255</v>
      </c>
    </row>
    <row r="471" spans="1:10" ht="18.75">
      <c r="A471" s="9">
        <f t="shared" si="36"/>
        <v>42</v>
      </c>
      <c r="B471" s="59" t="s">
        <v>1014</v>
      </c>
      <c r="C471" s="16">
        <v>231520</v>
      </c>
      <c r="D471" s="16" t="s">
        <v>278</v>
      </c>
      <c r="G471" s="9">
        <f t="shared" si="39"/>
        <v>11</v>
      </c>
      <c r="H471" s="59" t="s">
        <v>264</v>
      </c>
      <c r="I471" s="16">
        <v>230618</v>
      </c>
      <c r="J471" s="11" t="s">
        <v>255</v>
      </c>
    </row>
    <row r="472" spans="1:10" ht="18.75">
      <c r="A472" s="9">
        <f t="shared" si="36"/>
        <v>43</v>
      </c>
      <c r="B472" s="59" t="s">
        <v>51</v>
      </c>
      <c r="C472" s="16">
        <v>231380</v>
      </c>
      <c r="D472" s="16" t="s">
        <v>293</v>
      </c>
      <c r="G472" s="9">
        <f t="shared" si="39"/>
        <v>12</v>
      </c>
      <c r="H472" s="59" t="s">
        <v>265</v>
      </c>
      <c r="I472" s="16">
        <v>230619</v>
      </c>
      <c r="J472" s="11" t="s">
        <v>255</v>
      </c>
    </row>
    <row r="473" spans="1:10" ht="18.75">
      <c r="A473" s="9">
        <f t="shared" si="36"/>
        <v>44</v>
      </c>
      <c r="B473" s="59" t="s">
        <v>294</v>
      </c>
      <c r="C473" s="16">
        <v>231381</v>
      </c>
      <c r="D473" s="16" t="s">
        <v>293</v>
      </c>
      <c r="G473" s="9">
        <f t="shared" si="39"/>
        <v>13</v>
      </c>
      <c r="H473" s="59" t="s">
        <v>266</v>
      </c>
      <c r="I473" s="16">
        <v>230620</v>
      </c>
      <c r="J473" s="11" t="s">
        <v>255</v>
      </c>
    </row>
    <row r="474" spans="1:10" ht="18.75">
      <c r="A474" s="9">
        <f t="shared" si="36"/>
        <v>45</v>
      </c>
      <c r="B474" s="59" t="s">
        <v>295</v>
      </c>
      <c r="C474" s="16">
        <v>231382</v>
      </c>
      <c r="D474" s="16" t="s">
        <v>293</v>
      </c>
      <c r="G474" s="9">
        <f t="shared" si="39"/>
        <v>14</v>
      </c>
      <c r="H474" s="59" t="s">
        <v>267</v>
      </c>
      <c r="I474" s="16">
        <v>230621</v>
      </c>
      <c r="J474" s="11" t="s">
        <v>255</v>
      </c>
    </row>
    <row r="475" spans="1:10" ht="18.75">
      <c r="A475" s="9">
        <f t="shared" si="36"/>
        <v>46</v>
      </c>
      <c r="B475" s="59" t="s">
        <v>296</v>
      </c>
      <c r="C475" s="16">
        <v>231174</v>
      </c>
      <c r="D475" s="16" t="s">
        <v>293</v>
      </c>
      <c r="G475" s="9">
        <f t="shared" si="39"/>
        <v>15</v>
      </c>
      <c r="H475" s="59" t="s">
        <v>268</v>
      </c>
      <c r="I475" s="16">
        <v>230622</v>
      </c>
      <c r="J475" s="11" t="s">
        <v>255</v>
      </c>
    </row>
    <row r="476" spans="1:10" ht="18.75">
      <c r="A476" s="9">
        <f t="shared" si="36"/>
        <v>47</v>
      </c>
      <c r="B476" s="59" t="s">
        <v>297</v>
      </c>
      <c r="C476" s="16">
        <v>230648</v>
      </c>
      <c r="D476" s="16" t="s">
        <v>293</v>
      </c>
      <c r="G476" s="9">
        <f t="shared" si="39"/>
        <v>16</v>
      </c>
      <c r="H476" s="59" t="s">
        <v>269</v>
      </c>
      <c r="I476" s="16">
        <v>230623</v>
      </c>
      <c r="J476" s="11" t="s">
        <v>255</v>
      </c>
    </row>
    <row r="477" spans="1:10" ht="18.75">
      <c r="A477" s="9">
        <f t="shared" si="36"/>
        <v>48</v>
      </c>
      <c r="B477" s="59" t="s">
        <v>298</v>
      </c>
      <c r="C477" s="16">
        <v>231383</v>
      </c>
      <c r="D477" s="16" t="s">
        <v>293</v>
      </c>
      <c r="G477" s="9">
        <f t="shared" si="39"/>
        <v>17</v>
      </c>
      <c r="H477" s="59" t="s">
        <v>270</v>
      </c>
      <c r="I477" s="16">
        <v>230624</v>
      </c>
      <c r="J477" s="11" t="s">
        <v>255</v>
      </c>
    </row>
    <row r="478" spans="1:10" ht="18.75">
      <c r="A478" s="9">
        <f t="shared" si="36"/>
        <v>49</v>
      </c>
      <c r="B478" s="59" t="s">
        <v>299</v>
      </c>
      <c r="C478" s="16">
        <v>230649</v>
      </c>
      <c r="D478" s="16" t="s">
        <v>293</v>
      </c>
      <c r="G478" s="9">
        <f t="shared" si="39"/>
        <v>18</v>
      </c>
      <c r="H478" s="59" t="s">
        <v>271</v>
      </c>
      <c r="I478" s="16">
        <v>230625</v>
      </c>
      <c r="J478" s="11" t="s">
        <v>255</v>
      </c>
    </row>
    <row r="479" spans="1:10" ht="18.75">
      <c r="A479" s="9">
        <f t="shared" si="36"/>
        <v>50</v>
      </c>
      <c r="B479" s="59" t="s">
        <v>300</v>
      </c>
      <c r="C479" s="16">
        <v>231384</v>
      </c>
      <c r="D479" s="16" t="s">
        <v>293</v>
      </c>
      <c r="G479" s="9">
        <f t="shared" si="39"/>
        <v>19</v>
      </c>
      <c r="H479" s="59" t="s">
        <v>272</v>
      </c>
      <c r="I479" s="16">
        <v>230626</v>
      </c>
      <c r="J479" s="11" t="s">
        <v>255</v>
      </c>
    </row>
    <row r="480" spans="1:10" ht="18.75">
      <c r="A480" s="9">
        <f t="shared" si="36"/>
        <v>51</v>
      </c>
      <c r="B480" s="59" t="s">
        <v>301</v>
      </c>
      <c r="C480" s="16">
        <v>231385</v>
      </c>
      <c r="D480" s="16" t="s">
        <v>293</v>
      </c>
      <c r="G480" s="9">
        <f t="shared" si="39"/>
        <v>20</v>
      </c>
      <c r="H480" s="59" t="s">
        <v>273</v>
      </c>
      <c r="I480" s="16">
        <v>231173</v>
      </c>
      <c r="J480" s="11" t="s">
        <v>255</v>
      </c>
    </row>
    <row r="481" spans="1:10" ht="18.75">
      <c r="A481" s="9">
        <f t="shared" si="36"/>
        <v>52</v>
      </c>
      <c r="B481" s="59" t="s">
        <v>302</v>
      </c>
      <c r="C481" s="16">
        <v>230650</v>
      </c>
      <c r="D481" s="16" t="s">
        <v>293</v>
      </c>
      <c r="G481" s="9">
        <f t="shared" si="39"/>
        <v>21</v>
      </c>
      <c r="H481" s="59" t="s">
        <v>274</v>
      </c>
      <c r="I481" s="16">
        <v>230628</v>
      </c>
      <c r="J481" s="11" t="s">
        <v>255</v>
      </c>
    </row>
    <row r="482" spans="1:10" ht="18.75">
      <c r="A482" s="9">
        <f t="shared" si="36"/>
        <v>53</v>
      </c>
      <c r="B482" s="59" t="s">
        <v>303</v>
      </c>
      <c r="C482" s="16">
        <v>231386</v>
      </c>
      <c r="D482" s="16" t="s">
        <v>293</v>
      </c>
      <c r="G482" s="9">
        <f t="shared" si="39"/>
        <v>22</v>
      </c>
      <c r="H482" s="59" t="s">
        <v>275</v>
      </c>
      <c r="I482" s="16">
        <v>230629</v>
      </c>
      <c r="J482" s="11" t="s">
        <v>255</v>
      </c>
    </row>
    <row r="483" spans="1:10" ht="18.75">
      <c r="A483" s="31" t="s">
        <v>39</v>
      </c>
      <c r="B483" s="32" t="s">
        <v>17</v>
      </c>
      <c r="G483" s="9">
        <f t="shared" si="39"/>
        <v>23</v>
      </c>
      <c r="H483" s="59" t="s">
        <v>276</v>
      </c>
      <c r="I483" s="16">
        <v>230630</v>
      </c>
      <c r="J483" s="11" t="s">
        <v>255</v>
      </c>
    </row>
    <row r="484" spans="1:10" ht="18.75">
      <c r="A484" s="11">
        <v>1</v>
      </c>
      <c r="B484" s="59" t="s">
        <v>863</v>
      </c>
      <c r="C484" s="16">
        <v>230651</v>
      </c>
      <c r="D484" s="11" t="s">
        <v>864</v>
      </c>
      <c r="G484" s="9">
        <f t="shared" si="39"/>
        <v>24</v>
      </c>
      <c r="H484" s="59" t="s">
        <v>1010</v>
      </c>
      <c r="I484" s="16">
        <v>231516</v>
      </c>
      <c r="J484" s="16" t="s">
        <v>255</v>
      </c>
    </row>
    <row r="485" spans="1:10" ht="18.75">
      <c r="A485" s="11">
        <f t="shared" ref="A485:A495" si="40">A484+1</f>
        <v>2</v>
      </c>
      <c r="B485" s="59" t="s">
        <v>865</v>
      </c>
      <c r="C485" s="16">
        <v>230652</v>
      </c>
      <c r="D485" s="11" t="s">
        <v>864</v>
      </c>
      <c r="G485" s="9">
        <f t="shared" si="39"/>
        <v>25</v>
      </c>
      <c r="H485" s="59" t="s">
        <v>1011</v>
      </c>
      <c r="I485" s="16">
        <v>231517</v>
      </c>
      <c r="J485" s="16" t="s">
        <v>255</v>
      </c>
    </row>
    <row r="486" spans="1:10" ht="18.75">
      <c r="A486" s="11">
        <f t="shared" si="40"/>
        <v>3</v>
      </c>
      <c r="B486" s="59" t="s">
        <v>866</v>
      </c>
      <c r="C486" s="16">
        <v>230653</v>
      </c>
      <c r="D486" s="11" t="s">
        <v>864</v>
      </c>
      <c r="G486" s="9">
        <f t="shared" si="39"/>
        <v>26</v>
      </c>
      <c r="H486" s="59" t="s">
        <v>277</v>
      </c>
      <c r="I486" s="16">
        <v>230633</v>
      </c>
      <c r="J486" s="11" t="s">
        <v>278</v>
      </c>
    </row>
    <row r="487" spans="1:10" ht="18.75">
      <c r="A487" s="11">
        <f t="shared" si="40"/>
        <v>4</v>
      </c>
      <c r="B487" s="59" t="s">
        <v>59</v>
      </c>
      <c r="C487" s="16">
        <v>231371</v>
      </c>
      <c r="D487" s="11" t="s">
        <v>864</v>
      </c>
      <c r="G487" s="9">
        <f t="shared" si="39"/>
        <v>27</v>
      </c>
      <c r="H487" s="59" t="s">
        <v>279</v>
      </c>
      <c r="I487" s="16">
        <v>230634</v>
      </c>
      <c r="J487" s="11" t="s">
        <v>278</v>
      </c>
    </row>
    <row r="488" spans="1:10" ht="18.75">
      <c r="A488" s="11">
        <f t="shared" si="40"/>
        <v>5</v>
      </c>
      <c r="B488" s="59" t="s">
        <v>61</v>
      </c>
      <c r="C488" s="16">
        <v>231372</v>
      </c>
      <c r="D488" s="11" t="s">
        <v>864</v>
      </c>
      <c r="G488" s="9">
        <f t="shared" si="39"/>
        <v>28</v>
      </c>
      <c r="H488" s="59" t="s">
        <v>280</v>
      </c>
      <c r="I488" s="16">
        <v>231387</v>
      </c>
      <c r="J488" s="11" t="s">
        <v>278</v>
      </c>
    </row>
    <row r="489" spans="1:10" ht="18.75">
      <c r="A489" s="11">
        <f t="shared" si="40"/>
        <v>6</v>
      </c>
      <c r="B489" s="59" t="s">
        <v>867</v>
      </c>
      <c r="C489" s="16">
        <v>231373</v>
      </c>
      <c r="D489" s="11" t="s">
        <v>864</v>
      </c>
      <c r="G489" s="9">
        <f t="shared" si="39"/>
        <v>29</v>
      </c>
      <c r="H489" s="59" t="s">
        <v>281</v>
      </c>
      <c r="I489" s="16">
        <v>230635</v>
      </c>
      <c r="J489" s="11" t="s">
        <v>278</v>
      </c>
    </row>
    <row r="490" spans="1:10" ht="18.75">
      <c r="A490" s="11">
        <f t="shared" si="40"/>
        <v>7</v>
      </c>
      <c r="B490" s="59" t="s">
        <v>868</v>
      </c>
      <c r="C490" s="16">
        <v>230654</v>
      </c>
      <c r="D490" s="11" t="s">
        <v>864</v>
      </c>
      <c r="G490" s="9">
        <f t="shared" si="39"/>
        <v>30</v>
      </c>
      <c r="H490" s="59" t="s">
        <v>282</v>
      </c>
      <c r="I490" s="16">
        <v>230636</v>
      </c>
      <c r="J490" s="11" t="s">
        <v>278</v>
      </c>
    </row>
    <row r="491" spans="1:10" ht="18.75">
      <c r="A491" s="11">
        <f t="shared" si="40"/>
        <v>8</v>
      </c>
      <c r="B491" s="59" t="s">
        <v>869</v>
      </c>
      <c r="C491" s="16">
        <v>230655</v>
      </c>
      <c r="D491" s="11" t="s">
        <v>864</v>
      </c>
      <c r="G491" s="9">
        <f t="shared" si="39"/>
        <v>31</v>
      </c>
      <c r="H491" s="59" t="s">
        <v>283</v>
      </c>
      <c r="I491" s="16">
        <v>230637</v>
      </c>
      <c r="J491" s="11" t="s">
        <v>278</v>
      </c>
    </row>
    <row r="492" spans="1:10" ht="18.75">
      <c r="A492" s="11">
        <f t="shared" si="40"/>
        <v>9</v>
      </c>
      <c r="B492" s="59" t="s">
        <v>870</v>
      </c>
      <c r="C492" s="16">
        <v>230656</v>
      </c>
      <c r="D492" s="11" t="s">
        <v>864</v>
      </c>
      <c r="G492" s="9">
        <f t="shared" si="39"/>
        <v>32</v>
      </c>
      <c r="H492" s="59" t="s">
        <v>284</v>
      </c>
      <c r="I492" s="16">
        <v>230638</v>
      </c>
      <c r="J492" s="11" t="s">
        <v>278</v>
      </c>
    </row>
    <row r="493" spans="1:10" ht="18.75">
      <c r="A493" s="11">
        <f t="shared" si="40"/>
        <v>10</v>
      </c>
      <c r="B493" s="59" t="s">
        <v>871</v>
      </c>
      <c r="C493" s="16">
        <v>231521</v>
      </c>
      <c r="D493" s="11" t="s">
        <v>864</v>
      </c>
      <c r="G493" s="9">
        <f t="shared" si="39"/>
        <v>33</v>
      </c>
      <c r="H493" s="59" t="s">
        <v>285</v>
      </c>
      <c r="I493" s="16">
        <v>230639</v>
      </c>
      <c r="J493" s="11" t="s">
        <v>278</v>
      </c>
    </row>
    <row r="494" spans="1:10" ht="18.75">
      <c r="A494" s="11">
        <f t="shared" si="40"/>
        <v>11</v>
      </c>
      <c r="B494" s="59" t="s">
        <v>872</v>
      </c>
      <c r="C494" s="16">
        <v>230658</v>
      </c>
      <c r="D494" s="11" t="s">
        <v>864</v>
      </c>
      <c r="G494" s="9">
        <f t="shared" si="39"/>
        <v>34</v>
      </c>
      <c r="H494" s="59" t="s">
        <v>286</v>
      </c>
      <c r="I494" s="16">
        <v>230640</v>
      </c>
      <c r="J494" s="11" t="s">
        <v>278</v>
      </c>
    </row>
    <row r="495" spans="1:10" ht="18.75">
      <c r="A495" s="11">
        <f t="shared" si="40"/>
        <v>12</v>
      </c>
      <c r="B495" s="59" t="s">
        <v>873</v>
      </c>
      <c r="C495" s="16">
        <v>230659</v>
      </c>
      <c r="D495" s="11" t="s">
        <v>864</v>
      </c>
      <c r="G495" s="9">
        <f t="shared" si="39"/>
        <v>35</v>
      </c>
      <c r="H495" s="59" t="s">
        <v>287</v>
      </c>
      <c r="I495" s="16">
        <v>230641</v>
      </c>
      <c r="J495" s="11" t="s">
        <v>278</v>
      </c>
    </row>
    <row r="496" spans="1:10" ht="18.75">
      <c r="A496" s="31" t="s">
        <v>19</v>
      </c>
      <c r="B496" s="32" t="s">
        <v>18</v>
      </c>
      <c r="G496" s="9">
        <f t="shared" si="39"/>
        <v>36</v>
      </c>
      <c r="H496" s="59" t="s">
        <v>288</v>
      </c>
      <c r="I496" s="16">
        <v>230642</v>
      </c>
      <c r="J496" s="11" t="s">
        <v>278</v>
      </c>
    </row>
    <row r="497" spans="1:10" ht="18.75">
      <c r="A497" s="11">
        <v>1</v>
      </c>
      <c r="B497" s="59" t="s">
        <v>925</v>
      </c>
      <c r="C497" s="16">
        <v>230754</v>
      </c>
      <c r="D497" s="11" t="s">
        <v>120</v>
      </c>
      <c r="G497" s="9">
        <f t="shared" si="39"/>
        <v>37</v>
      </c>
      <c r="H497" s="59" t="s">
        <v>289</v>
      </c>
      <c r="I497" s="16">
        <v>231389</v>
      </c>
      <c r="J497" s="11" t="s">
        <v>278</v>
      </c>
    </row>
    <row r="498" spans="1:10" ht="18.75">
      <c r="A498" s="11">
        <f>A497+1</f>
        <v>2</v>
      </c>
      <c r="B498" s="59" t="s">
        <v>926</v>
      </c>
      <c r="C498" s="16">
        <v>230755</v>
      </c>
      <c r="D498" s="11" t="s">
        <v>120</v>
      </c>
      <c r="G498" s="9">
        <f t="shared" si="39"/>
        <v>38</v>
      </c>
      <c r="H498" s="59" t="s">
        <v>290</v>
      </c>
      <c r="I498" s="16">
        <v>230643</v>
      </c>
      <c r="J498" s="11" t="s">
        <v>278</v>
      </c>
    </row>
    <row r="499" spans="1:10" ht="18.75">
      <c r="A499" s="11">
        <f t="shared" ref="A499:A517" si="41">A498+1</f>
        <v>3</v>
      </c>
      <c r="B499" s="59" t="s">
        <v>927</v>
      </c>
      <c r="C499" s="16">
        <v>230758</v>
      </c>
      <c r="D499" s="11" t="s">
        <v>120</v>
      </c>
      <c r="G499" s="9">
        <f t="shared" si="39"/>
        <v>39</v>
      </c>
      <c r="H499" s="59" t="s">
        <v>291</v>
      </c>
      <c r="I499" s="16">
        <v>230644</v>
      </c>
      <c r="J499" s="11" t="s">
        <v>278</v>
      </c>
    </row>
    <row r="500" spans="1:10" ht="18.75">
      <c r="A500" s="11">
        <f t="shared" si="41"/>
        <v>4</v>
      </c>
      <c r="B500" s="59" t="s">
        <v>928</v>
      </c>
      <c r="C500" s="16">
        <v>230759</v>
      </c>
      <c r="D500" s="11" t="s">
        <v>120</v>
      </c>
      <c r="G500" s="9">
        <f t="shared" si="39"/>
        <v>40</v>
      </c>
      <c r="H500" s="59" t="s">
        <v>292</v>
      </c>
      <c r="I500" s="16">
        <v>230645</v>
      </c>
      <c r="J500" s="11" t="s">
        <v>278</v>
      </c>
    </row>
    <row r="501" spans="1:10" ht="18.75">
      <c r="A501" s="11">
        <f t="shared" si="41"/>
        <v>5</v>
      </c>
      <c r="B501" s="59" t="s">
        <v>929</v>
      </c>
      <c r="C501" s="16">
        <v>230760</v>
      </c>
      <c r="D501" s="11" t="s">
        <v>120</v>
      </c>
      <c r="G501" s="9">
        <f t="shared" si="39"/>
        <v>41</v>
      </c>
      <c r="H501" s="59" t="s">
        <v>1012</v>
      </c>
      <c r="I501" s="16">
        <v>231518</v>
      </c>
      <c r="J501" s="16" t="s">
        <v>278</v>
      </c>
    </row>
    <row r="502" spans="1:10" ht="18.75">
      <c r="A502" s="11">
        <f t="shared" si="41"/>
        <v>6</v>
      </c>
      <c r="B502" s="59" t="s">
        <v>930</v>
      </c>
      <c r="C502" s="16">
        <v>231391</v>
      </c>
      <c r="D502" s="11" t="s">
        <v>120</v>
      </c>
      <c r="G502" s="9">
        <f t="shared" si="39"/>
        <v>42</v>
      </c>
      <c r="H502" s="59" t="s">
        <v>1013</v>
      </c>
      <c r="I502" s="16">
        <v>231519</v>
      </c>
      <c r="J502" s="16" t="s">
        <v>278</v>
      </c>
    </row>
    <row r="503" spans="1:10" ht="18.75">
      <c r="A503" s="11">
        <f t="shared" si="41"/>
        <v>7</v>
      </c>
      <c r="B503" s="59" t="s">
        <v>931</v>
      </c>
      <c r="C503" s="16">
        <v>230761</v>
      </c>
      <c r="D503" s="11" t="s">
        <v>120</v>
      </c>
      <c r="G503" s="9">
        <f t="shared" si="39"/>
        <v>43</v>
      </c>
      <c r="H503" s="59" t="s">
        <v>1014</v>
      </c>
      <c r="I503" s="16">
        <v>231520</v>
      </c>
      <c r="J503" s="16" t="s">
        <v>278</v>
      </c>
    </row>
    <row r="504" spans="1:10" ht="18.75">
      <c r="A504" s="11">
        <f t="shared" si="41"/>
        <v>8</v>
      </c>
      <c r="B504" s="59" t="s">
        <v>932</v>
      </c>
      <c r="C504" s="16">
        <v>230762</v>
      </c>
      <c r="D504" s="11" t="s">
        <v>120</v>
      </c>
      <c r="G504" s="31" t="s">
        <v>30</v>
      </c>
      <c r="H504" s="25" t="s">
        <v>42</v>
      </c>
    </row>
    <row r="505" spans="1:10" ht="18.75">
      <c r="A505" s="11">
        <f t="shared" si="41"/>
        <v>9</v>
      </c>
      <c r="B505" s="59" t="s">
        <v>933</v>
      </c>
      <c r="C505" s="16">
        <v>230763</v>
      </c>
      <c r="D505" s="11" t="s">
        <v>120</v>
      </c>
      <c r="G505" s="9">
        <v>1</v>
      </c>
      <c r="H505" s="59" t="s">
        <v>930</v>
      </c>
      <c r="I505" s="16">
        <v>231391</v>
      </c>
      <c r="J505" s="11" t="s">
        <v>120</v>
      </c>
    </row>
    <row r="506" spans="1:10" ht="18.75">
      <c r="A506" s="11">
        <f t="shared" si="41"/>
        <v>10</v>
      </c>
      <c r="B506" s="65" t="s">
        <v>934</v>
      </c>
      <c r="C506" s="14">
        <v>230764</v>
      </c>
      <c r="D506" s="11" t="s">
        <v>120</v>
      </c>
    </row>
    <row r="507" spans="1:10" ht="18.75">
      <c r="A507" s="11">
        <f t="shared" si="41"/>
        <v>11</v>
      </c>
      <c r="B507" s="59" t="s">
        <v>935</v>
      </c>
      <c r="C507" s="16">
        <v>230765</v>
      </c>
      <c r="D507" s="11" t="s">
        <v>120</v>
      </c>
      <c r="H507" s="5" t="s">
        <v>13</v>
      </c>
    </row>
    <row r="508" spans="1:10" ht="18.75">
      <c r="A508" s="11">
        <f t="shared" si="41"/>
        <v>12</v>
      </c>
      <c r="B508" s="59" t="s">
        <v>936</v>
      </c>
      <c r="C508" s="16">
        <v>230766</v>
      </c>
      <c r="D508" s="11" t="s">
        <v>120</v>
      </c>
    </row>
    <row r="509" spans="1:10" ht="18.75">
      <c r="A509" s="11">
        <f t="shared" si="41"/>
        <v>13</v>
      </c>
      <c r="B509" s="59" t="s">
        <v>937</v>
      </c>
      <c r="C509" s="16">
        <v>230769</v>
      </c>
      <c r="D509" s="11" t="s">
        <v>120</v>
      </c>
      <c r="G509" s="69" t="s">
        <v>1</v>
      </c>
      <c r="H509" s="69" t="s">
        <v>8</v>
      </c>
      <c r="I509" s="71" t="s">
        <v>9</v>
      </c>
      <c r="J509" s="73" t="s">
        <v>10</v>
      </c>
    </row>
    <row r="510" spans="1:10" ht="18.75">
      <c r="A510" s="11">
        <f t="shared" si="41"/>
        <v>14</v>
      </c>
      <c r="B510" s="59" t="s">
        <v>938</v>
      </c>
      <c r="C510" s="16">
        <v>230770</v>
      </c>
      <c r="D510" s="11" t="s">
        <v>120</v>
      </c>
      <c r="G510" s="70"/>
      <c r="H510" s="70"/>
      <c r="I510" s="72"/>
      <c r="J510" s="74"/>
    </row>
    <row r="511" spans="1:10" ht="18.75">
      <c r="A511" s="11">
        <f t="shared" si="41"/>
        <v>15</v>
      </c>
      <c r="B511" s="59" t="s">
        <v>939</v>
      </c>
      <c r="C511" s="16">
        <v>230771</v>
      </c>
      <c r="D511" s="11" t="s">
        <v>120</v>
      </c>
      <c r="G511" s="31" t="s">
        <v>101</v>
      </c>
      <c r="H511" s="25" t="s">
        <v>25</v>
      </c>
    </row>
    <row r="512" spans="1:10" ht="18.75">
      <c r="A512" s="11">
        <f t="shared" si="41"/>
        <v>16</v>
      </c>
      <c r="B512" s="59" t="s">
        <v>940</v>
      </c>
      <c r="C512" s="16">
        <v>230773</v>
      </c>
      <c r="D512" s="11" t="s">
        <v>120</v>
      </c>
      <c r="G512" s="9">
        <v>1</v>
      </c>
      <c r="H512" s="59" t="s">
        <v>376</v>
      </c>
      <c r="I512" s="16">
        <v>230780</v>
      </c>
      <c r="J512" s="11" t="s">
        <v>377</v>
      </c>
    </row>
    <row r="513" spans="1:10" ht="18.75">
      <c r="A513" s="11">
        <f t="shared" si="41"/>
        <v>17</v>
      </c>
      <c r="B513" s="59" t="s">
        <v>941</v>
      </c>
      <c r="C513" s="16">
        <v>230774</v>
      </c>
      <c r="D513" s="11" t="s">
        <v>120</v>
      </c>
      <c r="G513" s="9">
        <f>G512+1</f>
        <v>2</v>
      </c>
      <c r="H513" s="59" t="s">
        <v>378</v>
      </c>
      <c r="I513" s="16">
        <v>230781</v>
      </c>
      <c r="J513" s="11" t="s">
        <v>377</v>
      </c>
    </row>
    <row r="514" spans="1:10" ht="18.75">
      <c r="A514" s="11">
        <f t="shared" si="41"/>
        <v>18</v>
      </c>
      <c r="B514" s="59" t="s">
        <v>942</v>
      </c>
      <c r="C514" s="16">
        <v>230776</v>
      </c>
      <c r="D514" s="11" t="s">
        <v>120</v>
      </c>
      <c r="G514" s="9">
        <f t="shared" ref="G514:G565" si="42">G513+1</f>
        <v>3</v>
      </c>
      <c r="H514" s="59" t="s">
        <v>445</v>
      </c>
      <c r="I514" s="16">
        <v>230782</v>
      </c>
      <c r="J514" s="11" t="s">
        <v>377</v>
      </c>
    </row>
    <row r="515" spans="1:10" ht="18.75">
      <c r="A515" s="11">
        <f t="shared" si="41"/>
        <v>19</v>
      </c>
      <c r="B515" s="59" t="s">
        <v>943</v>
      </c>
      <c r="C515" s="16">
        <v>230777</v>
      </c>
      <c r="D515" s="11" t="s">
        <v>120</v>
      </c>
      <c r="G515" s="9">
        <f t="shared" si="42"/>
        <v>4</v>
      </c>
      <c r="H515" s="59" t="s">
        <v>379</v>
      </c>
      <c r="I515" s="16">
        <v>231342</v>
      </c>
      <c r="J515" s="11" t="s">
        <v>377</v>
      </c>
    </row>
    <row r="516" spans="1:10" ht="18.75">
      <c r="A516" s="9">
        <f t="shared" si="41"/>
        <v>20</v>
      </c>
      <c r="B516" s="60" t="s">
        <v>944</v>
      </c>
      <c r="C516" s="18">
        <v>230778</v>
      </c>
      <c r="D516" s="11" t="s">
        <v>120</v>
      </c>
      <c r="G516" s="9">
        <f t="shared" si="42"/>
        <v>5</v>
      </c>
      <c r="H516" s="59" t="s">
        <v>446</v>
      </c>
      <c r="I516" s="16">
        <v>230783</v>
      </c>
      <c r="J516" s="11" t="s">
        <v>377</v>
      </c>
    </row>
    <row r="517" spans="1:10" ht="18.75">
      <c r="A517" s="9">
        <f t="shared" si="41"/>
        <v>21</v>
      </c>
      <c r="B517" s="59" t="s">
        <v>945</v>
      </c>
      <c r="C517" s="16">
        <v>230779</v>
      </c>
      <c r="D517" s="11" t="s">
        <v>120</v>
      </c>
      <c r="G517" s="9">
        <f t="shared" si="42"/>
        <v>6</v>
      </c>
      <c r="H517" s="61" t="s">
        <v>380</v>
      </c>
      <c r="I517" s="26">
        <v>230784</v>
      </c>
      <c r="J517" s="16" t="s">
        <v>377</v>
      </c>
    </row>
    <row r="518" spans="1:10" ht="18.75">
      <c r="A518" s="31" t="s">
        <v>98</v>
      </c>
      <c r="B518" s="32" t="s">
        <v>35</v>
      </c>
      <c r="G518" s="9">
        <f t="shared" si="42"/>
        <v>7</v>
      </c>
      <c r="H518" s="59" t="s">
        <v>381</v>
      </c>
      <c r="I518" s="16">
        <v>231343</v>
      </c>
      <c r="J518" s="11" t="s">
        <v>377</v>
      </c>
    </row>
    <row r="519" spans="1:10" ht="18.75">
      <c r="A519" s="11">
        <v>1</v>
      </c>
      <c r="B519" s="59" t="s">
        <v>981</v>
      </c>
      <c r="C519" s="16">
        <v>230606</v>
      </c>
      <c r="D519" s="11" t="s">
        <v>255</v>
      </c>
      <c r="G519" s="9">
        <f t="shared" si="42"/>
        <v>8</v>
      </c>
      <c r="H519" s="61" t="s">
        <v>382</v>
      </c>
      <c r="I519" s="26">
        <v>231344</v>
      </c>
      <c r="J519" s="16" t="s">
        <v>377</v>
      </c>
    </row>
    <row r="520" spans="1:10" ht="18.75">
      <c r="A520" s="11">
        <f t="shared" ref="A520:A521" si="43">A519+1</f>
        <v>2</v>
      </c>
      <c r="B520" s="59" t="s">
        <v>982</v>
      </c>
      <c r="C520" s="16">
        <v>230646</v>
      </c>
      <c r="D520" s="11" t="s">
        <v>293</v>
      </c>
      <c r="G520" s="9">
        <f t="shared" si="42"/>
        <v>9</v>
      </c>
      <c r="H520" s="59" t="s">
        <v>447</v>
      </c>
      <c r="I520" s="16">
        <v>230785</v>
      </c>
      <c r="J520" s="11" t="s">
        <v>377</v>
      </c>
    </row>
    <row r="521" spans="1:10" ht="18.75">
      <c r="A521" s="11">
        <f t="shared" si="43"/>
        <v>3</v>
      </c>
      <c r="B521" s="59" t="s">
        <v>983</v>
      </c>
      <c r="C521" s="16">
        <v>230647</v>
      </c>
      <c r="D521" s="11" t="s">
        <v>293</v>
      </c>
      <c r="G521" s="9">
        <f t="shared" si="42"/>
        <v>10</v>
      </c>
      <c r="H521" s="59" t="s">
        <v>383</v>
      </c>
      <c r="I521" s="16">
        <v>231345</v>
      </c>
      <c r="J521" s="11" t="s">
        <v>377</v>
      </c>
    </row>
    <row r="522" spans="1:10" ht="18.75">
      <c r="G522" s="9">
        <f t="shared" si="42"/>
        <v>11</v>
      </c>
      <c r="H522" s="59" t="s">
        <v>448</v>
      </c>
      <c r="I522" s="16">
        <v>231502</v>
      </c>
      <c r="J522" s="11" t="s">
        <v>377</v>
      </c>
    </row>
    <row r="523" spans="1:10" ht="18.75">
      <c r="B523" s="5" t="s">
        <v>13</v>
      </c>
      <c r="G523" s="9">
        <f t="shared" si="42"/>
        <v>12</v>
      </c>
      <c r="H523" s="59" t="s">
        <v>384</v>
      </c>
      <c r="I523" s="16">
        <v>230786</v>
      </c>
      <c r="J523" s="11" t="s">
        <v>377</v>
      </c>
    </row>
    <row r="524" spans="1:10" ht="18.75">
      <c r="G524" s="9">
        <f t="shared" si="42"/>
        <v>13</v>
      </c>
      <c r="H524" s="59" t="s">
        <v>385</v>
      </c>
      <c r="I524" s="16">
        <v>230787</v>
      </c>
      <c r="J524" s="11" t="s">
        <v>377</v>
      </c>
    </row>
    <row r="525" spans="1:10" ht="18.75">
      <c r="A525" s="69" t="s">
        <v>1</v>
      </c>
      <c r="B525" s="69" t="s">
        <v>8</v>
      </c>
      <c r="C525" s="71" t="s">
        <v>9</v>
      </c>
      <c r="D525" s="73" t="s">
        <v>10</v>
      </c>
      <c r="G525" s="9">
        <f t="shared" si="42"/>
        <v>14</v>
      </c>
      <c r="H525" s="59" t="s">
        <v>386</v>
      </c>
      <c r="I525" s="16">
        <v>230788</v>
      </c>
      <c r="J525" s="11" t="s">
        <v>377</v>
      </c>
    </row>
    <row r="526" spans="1:10" ht="18.75">
      <c r="A526" s="70"/>
      <c r="B526" s="70"/>
      <c r="C526" s="72"/>
      <c r="D526" s="74"/>
      <c r="G526" s="9">
        <f t="shared" si="42"/>
        <v>15</v>
      </c>
      <c r="H526" s="59" t="s">
        <v>449</v>
      </c>
      <c r="I526" s="16">
        <v>230789</v>
      </c>
      <c r="J526" s="11" t="s">
        <v>377</v>
      </c>
    </row>
    <row r="527" spans="1:10" ht="18.75">
      <c r="A527" s="31" t="s">
        <v>32</v>
      </c>
      <c r="B527" s="25" t="s">
        <v>29</v>
      </c>
      <c r="G527" s="9">
        <f t="shared" si="42"/>
        <v>16</v>
      </c>
      <c r="H527" s="59" t="s">
        <v>450</v>
      </c>
      <c r="I527" s="16">
        <v>231503</v>
      </c>
      <c r="J527" s="11" t="s">
        <v>377</v>
      </c>
    </row>
    <row r="528" spans="1:10" ht="18.75">
      <c r="A528" s="9">
        <v>1</v>
      </c>
      <c r="B528" s="59" t="s">
        <v>376</v>
      </c>
      <c r="C528" s="16">
        <v>230780</v>
      </c>
      <c r="D528" s="10" t="s">
        <v>377</v>
      </c>
      <c r="G528" s="9">
        <f t="shared" si="42"/>
        <v>17</v>
      </c>
      <c r="H528" s="59" t="s">
        <v>387</v>
      </c>
      <c r="I528" s="16">
        <v>230790</v>
      </c>
      <c r="J528" s="11" t="s">
        <v>377</v>
      </c>
    </row>
    <row r="529" spans="1:10" ht="18.75">
      <c r="A529" s="9">
        <f t="shared" ref="A529:A592" si="44">A528+1</f>
        <v>2</v>
      </c>
      <c r="B529" s="59" t="s">
        <v>378</v>
      </c>
      <c r="C529" s="16">
        <v>230781</v>
      </c>
      <c r="D529" s="10" t="s">
        <v>377</v>
      </c>
      <c r="G529" s="9">
        <f t="shared" si="42"/>
        <v>18</v>
      </c>
      <c r="H529" s="59" t="s">
        <v>451</v>
      </c>
      <c r="I529" s="16">
        <v>231504</v>
      </c>
      <c r="J529" s="11" t="s">
        <v>377</v>
      </c>
    </row>
    <row r="530" spans="1:10" ht="18.75">
      <c r="A530" s="9">
        <f t="shared" si="44"/>
        <v>3</v>
      </c>
      <c r="B530" s="59" t="s">
        <v>379</v>
      </c>
      <c r="C530" s="16">
        <v>231342</v>
      </c>
      <c r="D530" s="10" t="s">
        <v>377</v>
      </c>
      <c r="G530" s="9">
        <f t="shared" si="42"/>
        <v>19</v>
      </c>
      <c r="H530" s="61" t="s">
        <v>388</v>
      </c>
      <c r="I530" s="26">
        <v>230791</v>
      </c>
      <c r="J530" s="16" t="s">
        <v>377</v>
      </c>
    </row>
    <row r="531" spans="1:10" ht="18.75">
      <c r="A531" s="9">
        <f t="shared" si="44"/>
        <v>4</v>
      </c>
      <c r="B531" s="59" t="s">
        <v>380</v>
      </c>
      <c r="C531" s="16">
        <v>230784</v>
      </c>
      <c r="D531" s="10" t="s">
        <v>377</v>
      </c>
      <c r="G531" s="9">
        <f t="shared" si="42"/>
        <v>20</v>
      </c>
      <c r="H531" s="60" t="s">
        <v>452</v>
      </c>
      <c r="I531" s="21">
        <v>230792</v>
      </c>
      <c r="J531" s="16" t="s">
        <v>377</v>
      </c>
    </row>
    <row r="532" spans="1:10" ht="18.75">
      <c r="A532" s="9">
        <f t="shared" si="44"/>
        <v>5</v>
      </c>
      <c r="B532" s="59" t="s">
        <v>381</v>
      </c>
      <c r="C532" s="16">
        <v>231343</v>
      </c>
      <c r="D532" s="10" t="s">
        <v>377</v>
      </c>
      <c r="G532" s="9">
        <f t="shared" si="42"/>
        <v>21</v>
      </c>
      <c r="H532" s="59" t="s">
        <v>389</v>
      </c>
      <c r="I532" s="16">
        <v>230793</v>
      </c>
      <c r="J532" s="11" t="s">
        <v>377</v>
      </c>
    </row>
    <row r="533" spans="1:10" ht="18.75">
      <c r="A533" s="9">
        <f t="shared" si="44"/>
        <v>6</v>
      </c>
      <c r="B533" s="59" t="s">
        <v>382</v>
      </c>
      <c r="C533" s="16">
        <v>231344</v>
      </c>
      <c r="D533" s="10" t="s">
        <v>377</v>
      </c>
      <c r="G533" s="9">
        <f t="shared" si="42"/>
        <v>22</v>
      </c>
      <c r="H533" s="64" t="s">
        <v>390</v>
      </c>
      <c r="I533" s="20">
        <v>230794</v>
      </c>
      <c r="J533" s="10" t="s">
        <v>377</v>
      </c>
    </row>
    <row r="534" spans="1:10" ht="18.75">
      <c r="A534" s="9">
        <f t="shared" si="44"/>
        <v>7</v>
      </c>
      <c r="B534" s="59" t="s">
        <v>383</v>
      </c>
      <c r="C534" s="16">
        <v>231345</v>
      </c>
      <c r="D534" s="10" t="s">
        <v>377</v>
      </c>
      <c r="G534" s="9">
        <f t="shared" si="42"/>
        <v>23</v>
      </c>
      <c r="H534" s="59" t="s">
        <v>391</v>
      </c>
      <c r="I534" s="16">
        <v>230795</v>
      </c>
      <c r="J534" s="11" t="s">
        <v>377</v>
      </c>
    </row>
    <row r="535" spans="1:10" ht="18.75">
      <c r="A535" s="9">
        <f t="shared" si="44"/>
        <v>8</v>
      </c>
      <c r="B535" s="59" t="s">
        <v>384</v>
      </c>
      <c r="C535" s="16">
        <v>230786</v>
      </c>
      <c r="D535" s="10" t="s">
        <v>377</v>
      </c>
      <c r="G535" s="9">
        <f t="shared" si="42"/>
        <v>24</v>
      </c>
      <c r="H535" s="59" t="s">
        <v>392</v>
      </c>
      <c r="I535" s="16">
        <v>231346</v>
      </c>
      <c r="J535" s="11" t="s">
        <v>377</v>
      </c>
    </row>
    <row r="536" spans="1:10" ht="18.75">
      <c r="A536" s="9">
        <f t="shared" si="44"/>
        <v>9</v>
      </c>
      <c r="B536" s="59" t="s">
        <v>385</v>
      </c>
      <c r="C536" s="16">
        <v>230787</v>
      </c>
      <c r="D536" s="10" t="s">
        <v>377</v>
      </c>
      <c r="G536" s="9">
        <f t="shared" si="42"/>
        <v>25</v>
      </c>
      <c r="H536" s="59" t="s">
        <v>453</v>
      </c>
      <c r="I536" s="16">
        <v>231505</v>
      </c>
      <c r="J536" s="11" t="s">
        <v>377</v>
      </c>
    </row>
    <row r="537" spans="1:10" ht="18.75">
      <c r="A537" s="9">
        <f t="shared" si="44"/>
        <v>10</v>
      </c>
      <c r="B537" s="60" t="s">
        <v>386</v>
      </c>
      <c r="C537" s="16">
        <v>230788</v>
      </c>
      <c r="D537" s="10" t="s">
        <v>377</v>
      </c>
      <c r="G537" s="9">
        <f t="shared" si="42"/>
        <v>26</v>
      </c>
      <c r="H537" s="59" t="s">
        <v>454</v>
      </c>
      <c r="I537" s="16">
        <v>230796</v>
      </c>
      <c r="J537" s="11" t="s">
        <v>377</v>
      </c>
    </row>
    <row r="538" spans="1:10" ht="18.75">
      <c r="A538" s="9">
        <f t="shared" si="44"/>
        <v>11</v>
      </c>
      <c r="B538" s="59" t="s">
        <v>387</v>
      </c>
      <c r="C538" s="16">
        <v>230790</v>
      </c>
      <c r="D538" s="10" t="s">
        <v>377</v>
      </c>
      <c r="G538" s="9">
        <f t="shared" si="42"/>
        <v>27</v>
      </c>
      <c r="H538" s="59" t="s">
        <v>393</v>
      </c>
      <c r="I538" s="16">
        <v>230797</v>
      </c>
      <c r="J538" s="11" t="s">
        <v>377</v>
      </c>
    </row>
    <row r="539" spans="1:10" ht="18.75">
      <c r="A539" s="9">
        <f t="shared" si="44"/>
        <v>12</v>
      </c>
      <c r="B539" s="59" t="s">
        <v>388</v>
      </c>
      <c r="C539" s="16">
        <v>230791</v>
      </c>
      <c r="D539" s="10" t="s">
        <v>377</v>
      </c>
      <c r="G539" s="9">
        <f t="shared" si="42"/>
        <v>28</v>
      </c>
      <c r="H539" s="59" t="s">
        <v>394</v>
      </c>
      <c r="I539" s="16">
        <v>230799</v>
      </c>
      <c r="J539" s="11" t="s">
        <v>377</v>
      </c>
    </row>
    <row r="540" spans="1:10" ht="18.75">
      <c r="A540" s="9">
        <f t="shared" si="44"/>
        <v>13</v>
      </c>
      <c r="B540" s="59" t="s">
        <v>389</v>
      </c>
      <c r="C540" s="16">
        <v>230793</v>
      </c>
      <c r="D540" s="10" t="s">
        <v>377</v>
      </c>
      <c r="G540" s="9">
        <f t="shared" si="42"/>
        <v>29</v>
      </c>
      <c r="H540" s="59" t="s">
        <v>395</v>
      </c>
      <c r="I540" s="16">
        <v>230801</v>
      </c>
      <c r="J540" s="11" t="s">
        <v>377</v>
      </c>
    </row>
    <row r="541" spans="1:10" ht="18.75">
      <c r="A541" s="9">
        <f t="shared" si="44"/>
        <v>14</v>
      </c>
      <c r="B541" s="59" t="s">
        <v>390</v>
      </c>
      <c r="C541" s="16">
        <v>230794</v>
      </c>
      <c r="D541" s="10" t="s">
        <v>377</v>
      </c>
      <c r="G541" s="9">
        <f t="shared" si="42"/>
        <v>30</v>
      </c>
      <c r="H541" s="59" t="s">
        <v>396</v>
      </c>
      <c r="I541" s="16">
        <v>230802</v>
      </c>
      <c r="J541" s="11" t="s">
        <v>377</v>
      </c>
    </row>
    <row r="542" spans="1:10" ht="18.75">
      <c r="A542" s="9">
        <f t="shared" si="44"/>
        <v>15</v>
      </c>
      <c r="B542" s="60" t="s">
        <v>391</v>
      </c>
      <c r="C542" s="16">
        <v>230795</v>
      </c>
      <c r="D542" s="10" t="s">
        <v>377</v>
      </c>
      <c r="G542" s="9">
        <f t="shared" si="42"/>
        <v>31</v>
      </c>
      <c r="H542" s="59" t="s">
        <v>455</v>
      </c>
      <c r="I542" s="16">
        <v>230803</v>
      </c>
      <c r="J542" s="11" t="s">
        <v>377</v>
      </c>
    </row>
    <row r="543" spans="1:10" ht="18.75">
      <c r="A543" s="9">
        <f t="shared" si="44"/>
        <v>16</v>
      </c>
      <c r="B543" s="59" t="s">
        <v>392</v>
      </c>
      <c r="C543" s="16">
        <v>231346</v>
      </c>
      <c r="D543" s="10" t="s">
        <v>377</v>
      </c>
      <c r="G543" s="9">
        <f t="shared" si="42"/>
        <v>32</v>
      </c>
      <c r="H543" s="59" t="s">
        <v>397</v>
      </c>
      <c r="I543" s="16">
        <v>231347</v>
      </c>
      <c r="J543" s="11" t="s">
        <v>377</v>
      </c>
    </row>
    <row r="544" spans="1:10" ht="18.75">
      <c r="A544" s="9">
        <f t="shared" si="44"/>
        <v>17</v>
      </c>
      <c r="B544" s="59" t="s">
        <v>393</v>
      </c>
      <c r="C544" s="16">
        <v>230797</v>
      </c>
      <c r="D544" s="10" t="s">
        <v>377</v>
      </c>
      <c r="G544" s="9">
        <f t="shared" si="42"/>
        <v>33</v>
      </c>
      <c r="H544" s="61" t="s">
        <v>456</v>
      </c>
      <c r="I544" s="26">
        <v>230804</v>
      </c>
      <c r="J544" s="11" t="s">
        <v>377</v>
      </c>
    </row>
    <row r="545" spans="1:10" ht="18.75">
      <c r="A545" s="9">
        <f t="shared" si="44"/>
        <v>18</v>
      </c>
      <c r="B545" s="59" t="s">
        <v>394</v>
      </c>
      <c r="C545" s="16">
        <v>230799</v>
      </c>
      <c r="D545" s="10" t="s">
        <v>377</v>
      </c>
      <c r="G545" s="9">
        <f t="shared" si="42"/>
        <v>34</v>
      </c>
      <c r="H545" s="59" t="s">
        <v>398</v>
      </c>
      <c r="I545" s="16">
        <v>231348</v>
      </c>
      <c r="J545" s="11" t="s">
        <v>377</v>
      </c>
    </row>
    <row r="546" spans="1:10" ht="18.75">
      <c r="A546" s="9">
        <f t="shared" si="44"/>
        <v>19</v>
      </c>
      <c r="B546" s="59" t="s">
        <v>395</v>
      </c>
      <c r="C546" s="16">
        <v>230801</v>
      </c>
      <c r="D546" s="10" t="s">
        <v>377</v>
      </c>
      <c r="G546" s="9">
        <f t="shared" si="42"/>
        <v>35</v>
      </c>
      <c r="H546" s="59" t="s">
        <v>399</v>
      </c>
      <c r="I546" s="16">
        <v>231349</v>
      </c>
      <c r="J546" s="11" t="s">
        <v>377</v>
      </c>
    </row>
    <row r="547" spans="1:10" ht="18.75">
      <c r="A547" s="9">
        <f t="shared" si="44"/>
        <v>20</v>
      </c>
      <c r="B547" s="59" t="s">
        <v>396</v>
      </c>
      <c r="C547" s="16">
        <v>230802</v>
      </c>
      <c r="D547" s="10" t="s">
        <v>377</v>
      </c>
      <c r="G547" s="9">
        <f t="shared" si="42"/>
        <v>36</v>
      </c>
      <c r="H547" s="59" t="s">
        <v>400</v>
      </c>
      <c r="I547" s="16">
        <v>230805</v>
      </c>
      <c r="J547" s="11" t="s">
        <v>377</v>
      </c>
    </row>
    <row r="548" spans="1:10" ht="18.75">
      <c r="A548" s="9">
        <f t="shared" si="44"/>
        <v>21</v>
      </c>
      <c r="B548" s="59" t="s">
        <v>397</v>
      </c>
      <c r="C548" s="16">
        <v>231347</v>
      </c>
      <c r="D548" s="10" t="s">
        <v>377</v>
      </c>
      <c r="G548" s="9">
        <f t="shared" si="42"/>
        <v>37</v>
      </c>
      <c r="H548" s="59" t="s">
        <v>401</v>
      </c>
      <c r="I548" s="16">
        <v>230806</v>
      </c>
      <c r="J548" s="11" t="s">
        <v>377</v>
      </c>
    </row>
    <row r="549" spans="1:10" ht="18.75">
      <c r="A549" s="9">
        <f t="shared" si="44"/>
        <v>22</v>
      </c>
      <c r="B549" s="59" t="s">
        <v>398</v>
      </c>
      <c r="C549" s="16">
        <v>231348</v>
      </c>
      <c r="D549" s="10" t="s">
        <v>377</v>
      </c>
      <c r="G549" s="9">
        <f t="shared" si="42"/>
        <v>38</v>
      </c>
      <c r="H549" s="59" t="s">
        <v>402</v>
      </c>
      <c r="I549" s="16">
        <v>231350</v>
      </c>
      <c r="J549" s="11" t="s">
        <v>377</v>
      </c>
    </row>
    <row r="550" spans="1:10" ht="18.75">
      <c r="A550" s="9">
        <f t="shared" si="44"/>
        <v>23</v>
      </c>
      <c r="B550" s="59" t="s">
        <v>399</v>
      </c>
      <c r="C550" s="16">
        <v>231349</v>
      </c>
      <c r="D550" s="10" t="s">
        <v>377</v>
      </c>
      <c r="G550" s="9">
        <f t="shared" si="42"/>
        <v>39</v>
      </c>
      <c r="H550" s="61" t="s">
        <v>457</v>
      </c>
      <c r="I550" s="19">
        <v>230807</v>
      </c>
      <c r="J550" s="11" t="s">
        <v>377</v>
      </c>
    </row>
    <row r="551" spans="1:10" ht="18.75">
      <c r="A551" s="9">
        <f t="shared" si="44"/>
        <v>24</v>
      </c>
      <c r="B551" s="59" t="s">
        <v>400</v>
      </c>
      <c r="C551" s="16">
        <v>230805</v>
      </c>
      <c r="D551" s="10" t="s">
        <v>377</v>
      </c>
      <c r="G551" s="9">
        <f t="shared" si="42"/>
        <v>40</v>
      </c>
      <c r="H551" s="59" t="s">
        <v>403</v>
      </c>
      <c r="I551" s="16">
        <v>230808</v>
      </c>
      <c r="J551" s="11" t="s">
        <v>377</v>
      </c>
    </row>
    <row r="552" spans="1:10" ht="18.75">
      <c r="A552" s="9">
        <f t="shared" si="44"/>
        <v>25</v>
      </c>
      <c r="B552" s="59" t="s">
        <v>401</v>
      </c>
      <c r="C552" s="16">
        <v>230806</v>
      </c>
      <c r="D552" s="10" t="s">
        <v>377</v>
      </c>
      <c r="G552" s="9">
        <f t="shared" si="42"/>
        <v>41</v>
      </c>
      <c r="H552" s="59" t="s">
        <v>691</v>
      </c>
      <c r="I552" s="16">
        <v>230839</v>
      </c>
      <c r="J552" s="11" t="s">
        <v>692</v>
      </c>
    </row>
    <row r="553" spans="1:10" ht="18.75">
      <c r="A553" s="9">
        <f t="shared" si="44"/>
        <v>26</v>
      </c>
      <c r="B553" s="59" t="s">
        <v>402</v>
      </c>
      <c r="C553" s="16">
        <v>231350</v>
      </c>
      <c r="D553" s="10" t="s">
        <v>377</v>
      </c>
      <c r="G553" s="9">
        <f t="shared" si="42"/>
        <v>42</v>
      </c>
      <c r="H553" s="59" t="s">
        <v>693</v>
      </c>
      <c r="I553" s="16">
        <v>231340</v>
      </c>
      <c r="J553" s="11" t="s">
        <v>692</v>
      </c>
    </row>
    <row r="554" spans="1:10" ht="18.75">
      <c r="A554" s="9">
        <f t="shared" si="44"/>
        <v>27</v>
      </c>
      <c r="B554" s="59" t="s">
        <v>403</v>
      </c>
      <c r="C554" s="16">
        <v>230808</v>
      </c>
      <c r="D554" s="10" t="s">
        <v>377</v>
      </c>
      <c r="G554" s="9">
        <f t="shared" si="42"/>
        <v>43</v>
      </c>
      <c r="H554" s="59" t="s">
        <v>694</v>
      </c>
      <c r="I554" s="16">
        <v>230840</v>
      </c>
      <c r="J554" s="11" t="s">
        <v>692</v>
      </c>
    </row>
    <row r="555" spans="1:10" ht="18.75">
      <c r="A555" s="9">
        <f t="shared" si="44"/>
        <v>28</v>
      </c>
      <c r="B555" s="59" t="s">
        <v>404</v>
      </c>
      <c r="C555" s="16">
        <v>230809</v>
      </c>
      <c r="D555" s="10" t="s">
        <v>405</v>
      </c>
      <c r="G555" s="9">
        <f t="shared" si="42"/>
        <v>44</v>
      </c>
      <c r="H555" s="59" t="s">
        <v>695</v>
      </c>
      <c r="I555" s="16">
        <v>230842</v>
      </c>
      <c r="J555" s="11" t="s">
        <v>692</v>
      </c>
    </row>
    <row r="556" spans="1:10" ht="18.75">
      <c r="A556" s="9">
        <f t="shared" si="44"/>
        <v>29</v>
      </c>
      <c r="B556" s="59" t="s">
        <v>71</v>
      </c>
      <c r="C556" s="16">
        <v>231506</v>
      </c>
      <c r="D556" s="10" t="s">
        <v>405</v>
      </c>
      <c r="G556" s="9">
        <f t="shared" si="42"/>
        <v>45</v>
      </c>
      <c r="H556" s="59" t="s">
        <v>696</v>
      </c>
      <c r="I556" s="16">
        <v>231341</v>
      </c>
      <c r="J556" s="11" t="s">
        <v>692</v>
      </c>
    </row>
    <row r="557" spans="1:10" ht="18.75">
      <c r="A557" s="9">
        <f t="shared" si="44"/>
        <v>30</v>
      </c>
      <c r="B557" s="59" t="s">
        <v>406</v>
      </c>
      <c r="C557" s="16">
        <v>230810</v>
      </c>
      <c r="D557" s="10" t="s">
        <v>405</v>
      </c>
      <c r="G557" s="9">
        <f t="shared" si="42"/>
        <v>46</v>
      </c>
      <c r="H557" s="59" t="s">
        <v>697</v>
      </c>
      <c r="I557" s="16">
        <v>230843</v>
      </c>
      <c r="J557" s="11" t="s">
        <v>692</v>
      </c>
    </row>
    <row r="558" spans="1:10" ht="18.75">
      <c r="A558" s="9">
        <f t="shared" si="44"/>
        <v>31</v>
      </c>
      <c r="B558" s="59" t="s">
        <v>407</v>
      </c>
      <c r="C558" s="16">
        <v>230811</v>
      </c>
      <c r="D558" s="10" t="s">
        <v>405</v>
      </c>
      <c r="G558" s="9">
        <f t="shared" si="42"/>
        <v>47</v>
      </c>
      <c r="H558" s="59" t="s">
        <v>698</v>
      </c>
      <c r="I558" s="16">
        <v>230845</v>
      </c>
      <c r="J558" s="11" t="s">
        <v>692</v>
      </c>
    </row>
    <row r="559" spans="1:10" ht="18.75">
      <c r="A559" s="9">
        <f t="shared" si="44"/>
        <v>32</v>
      </c>
      <c r="B559" s="59" t="s">
        <v>408</v>
      </c>
      <c r="C559" s="16">
        <v>230812</v>
      </c>
      <c r="D559" s="10" t="s">
        <v>405</v>
      </c>
      <c r="G559" s="9">
        <f t="shared" si="42"/>
        <v>48</v>
      </c>
      <c r="H559" s="59" t="s">
        <v>699</v>
      </c>
      <c r="I559" s="16">
        <v>230846</v>
      </c>
      <c r="J559" s="11" t="s">
        <v>692</v>
      </c>
    </row>
    <row r="560" spans="1:10" ht="18.75">
      <c r="A560" s="9">
        <f t="shared" si="44"/>
        <v>33</v>
      </c>
      <c r="B560" s="59" t="s">
        <v>409</v>
      </c>
      <c r="C560" s="16">
        <v>230813</v>
      </c>
      <c r="D560" s="10" t="s">
        <v>405</v>
      </c>
      <c r="G560" s="9">
        <f t="shared" si="42"/>
        <v>49</v>
      </c>
      <c r="H560" s="59" t="s">
        <v>700</v>
      </c>
      <c r="I560" s="16">
        <v>230847</v>
      </c>
      <c r="J560" s="11" t="s">
        <v>692</v>
      </c>
    </row>
    <row r="561" spans="1:10" ht="18.75">
      <c r="A561" s="9">
        <f t="shared" si="44"/>
        <v>34</v>
      </c>
      <c r="B561" s="59" t="s">
        <v>410</v>
      </c>
      <c r="C561" s="16">
        <v>230814</v>
      </c>
      <c r="D561" s="10" t="s">
        <v>405</v>
      </c>
      <c r="G561" s="9">
        <f t="shared" si="42"/>
        <v>50</v>
      </c>
      <c r="H561" s="59" t="s">
        <v>701</v>
      </c>
      <c r="I561" s="16">
        <v>230848</v>
      </c>
      <c r="J561" s="11" t="s">
        <v>692</v>
      </c>
    </row>
    <row r="562" spans="1:10" ht="18.75">
      <c r="A562" s="9">
        <f t="shared" si="44"/>
        <v>35</v>
      </c>
      <c r="B562" s="59" t="s">
        <v>411</v>
      </c>
      <c r="C562" s="16">
        <v>230815</v>
      </c>
      <c r="D562" s="10" t="s">
        <v>405</v>
      </c>
      <c r="G562" s="9">
        <f t="shared" si="42"/>
        <v>51</v>
      </c>
      <c r="H562" s="59" t="s">
        <v>702</v>
      </c>
      <c r="I562" s="16">
        <v>230850</v>
      </c>
      <c r="J562" s="11" t="s">
        <v>692</v>
      </c>
    </row>
    <row r="563" spans="1:10" ht="18.75">
      <c r="A563" s="9">
        <f t="shared" si="44"/>
        <v>36</v>
      </c>
      <c r="B563" s="59" t="s">
        <v>412</v>
      </c>
      <c r="C563" s="16">
        <v>230816</v>
      </c>
      <c r="D563" s="10" t="s">
        <v>405</v>
      </c>
      <c r="G563" s="9">
        <f t="shared" si="42"/>
        <v>52</v>
      </c>
      <c r="H563" s="59" t="s">
        <v>703</v>
      </c>
      <c r="I563" s="16">
        <v>230851</v>
      </c>
      <c r="J563" s="11" t="s">
        <v>692</v>
      </c>
    </row>
    <row r="564" spans="1:10" ht="18.75">
      <c r="A564" s="9">
        <f t="shared" si="44"/>
        <v>37</v>
      </c>
      <c r="B564" s="59" t="s">
        <v>413</v>
      </c>
      <c r="C564" s="16">
        <v>231507</v>
      </c>
      <c r="D564" s="10" t="s">
        <v>405</v>
      </c>
      <c r="G564" s="9">
        <f t="shared" si="42"/>
        <v>53</v>
      </c>
      <c r="H564" s="59" t="s">
        <v>74</v>
      </c>
      <c r="I564" s="16"/>
      <c r="J564" s="11" t="s">
        <v>692</v>
      </c>
    </row>
    <row r="565" spans="1:10" ht="18.75">
      <c r="A565" s="9">
        <f t="shared" si="44"/>
        <v>38</v>
      </c>
      <c r="B565" s="59" t="s">
        <v>414</v>
      </c>
      <c r="C565" s="16">
        <v>230817</v>
      </c>
      <c r="D565" s="10" t="s">
        <v>405</v>
      </c>
      <c r="G565" s="9">
        <f t="shared" si="42"/>
        <v>54</v>
      </c>
      <c r="H565" s="59" t="s">
        <v>704</v>
      </c>
      <c r="I565" s="16">
        <v>230853</v>
      </c>
      <c r="J565" s="11" t="s">
        <v>692</v>
      </c>
    </row>
    <row r="566" spans="1:10" ht="18.75">
      <c r="A566" s="9">
        <f t="shared" si="44"/>
        <v>39</v>
      </c>
      <c r="B566" s="59" t="s">
        <v>415</v>
      </c>
      <c r="C566" s="16">
        <v>230818</v>
      </c>
      <c r="D566" s="10" t="s">
        <v>405</v>
      </c>
      <c r="G566" s="31" t="s">
        <v>103</v>
      </c>
      <c r="H566" s="25" t="s">
        <v>80</v>
      </c>
    </row>
    <row r="567" spans="1:10" ht="18.75">
      <c r="A567" s="9">
        <f t="shared" si="44"/>
        <v>40</v>
      </c>
      <c r="B567" s="59" t="s">
        <v>416</v>
      </c>
      <c r="C567" s="16">
        <v>231508</v>
      </c>
      <c r="D567" s="10" t="s">
        <v>405</v>
      </c>
      <c r="G567" s="9">
        <v>1</v>
      </c>
      <c r="H567" s="59" t="s">
        <v>615</v>
      </c>
      <c r="I567" s="16">
        <v>230856</v>
      </c>
      <c r="J567" s="11" t="s">
        <v>616</v>
      </c>
    </row>
    <row r="568" spans="1:10" ht="18.75">
      <c r="A568" s="9">
        <f t="shared" si="44"/>
        <v>41</v>
      </c>
      <c r="B568" s="59" t="s">
        <v>417</v>
      </c>
      <c r="C568" s="16">
        <v>230819</v>
      </c>
      <c r="D568" s="10" t="s">
        <v>405</v>
      </c>
      <c r="G568" s="9">
        <f t="shared" ref="G568:G609" si="45">G567+1</f>
        <v>2</v>
      </c>
      <c r="H568" s="59" t="s">
        <v>617</v>
      </c>
      <c r="I568" s="16">
        <v>230857</v>
      </c>
      <c r="J568" s="11" t="s">
        <v>616</v>
      </c>
    </row>
    <row r="569" spans="1:10" ht="18.75">
      <c r="A569" s="9">
        <f t="shared" si="44"/>
        <v>42</v>
      </c>
      <c r="B569" s="59" t="s">
        <v>418</v>
      </c>
      <c r="C569" s="16">
        <v>231351</v>
      </c>
      <c r="D569" s="10" t="s">
        <v>405</v>
      </c>
      <c r="G569" s="9">
        <f t="shared" si="45"/>
        <v>3</v>
      </c>
      <c r="H569" s="59" t="s">
        <v>618</v>
      </c>
      <c r="I569" s="16">
        <v>230859</v>
      </c>
      <c r="J569" s="11" t="s">
        <v>616</v>
      </c>
    </row>
    <row r="570" spans="1:10" ht="18.75">
      <c r="A570" s="9">
        <f t="shared" si="44"/>
        <v>43</v>
      </c>
      <c r="B570" s="59" t="s">
        <v>419</v>
      </c>
      <c r="C570" s="16">
        <v>231352</v>
      </c>
      <c r="D570" s="10" t="s">
        <v>405</v>
      </c>
      <c r="G570" s="9">
        <f t="shared" si="45"/>
        <v>4</v>
      </c>
      <c r="H570" s="59" t="s">
        <v>619</v>
      </c>
      <c r="I570" s="16">
        <v>230860</v>
      </c>
      <c r="J570" s="11" t="s">
        <v>616</v>
      </c>
    </row>
    <row r="571" spans="1:10" ht="18.75">
      <c r="A571" s="9">
        <f t="shared" si="44"/>
        <v>44</v>
      </c>
      <c r="B571" s="59" t="s">
        <v>420</v>
      </c>
      <c r="C571" s="16">
        <v>230820</v>
      </c>
      <c r="D571" s="10" t="s">
        <v>405</v>
      </c>
      <c r="G571" s="9">
        <f t="shared" si="45"/>
        <v>5</v>
      </c>
      <c r="H571" s="59" t="s">
        <v>620</v>
      </c>
      <c r="I571" s="16">
        <v>230861</v>
      </c>
      <c r="J571" s="11" t="s">
        <v>616</v>
      </c>
    </row>
    <row r="572" spans="1:10" ht="18.75">
      <c r="A572" s="9">
        <f t="shared" si="44"/>
        <v>45</v>
      </c>
      <c r="B572" s="59" t="s">
        <v>421</v>
      </c>
      <c r="C572" s="16">
        <v>230821</v>
      </c>
      <c r="D572" s="10" t="s">
        <v>405</v>
      </c>
      <c r="G572" s="9">
        <f t="shared" si="45"/>
        <v>6</v>
      </c>
      <c r="H572" s="59" t="s">
        <v>621</v>
      </c>
      <c r="I572" s="16">
        <v>230862</v>
      </c>
      <c r="J572" s="11" t="s">
        <v>616</v>
      </c>
    </row>
    <row r="573" spans="1:10" ht="18.75">
      <c r="A573" s="9">
        <f t="shared" si="44"/>
        <v>46</v>
      </c>
      <c r="B573" s="59" t="s">
        <v>422</v>
      </c>
      <c r="C573" s="16">
        <v>230822</v>
      </c>
      <c r="D573" s="10" t="s">
        <v>405</v>
      </c>
      <c r="G573" s="9">
        <f t="shared" si="45"/>
        <v>7</v>
      </c>
      <c r="H573" s="59" t="s">
        <v>622</v>
      </c>
      <c r="I573" s="16">
        <v>230863</v>
      </c>
      <c r="J573" s="11" t="s">
        <v>616</v>
      </c>
    </row>
    <row r="574" spans="1:10" ht="18.75">
      <c r="A574" s="9">
        <f t="shared" si="44"/>
        <v>47</v>
      </c>
      <c r="B574" s="59" t="s">
        <v>423</v>
      </c>
      <c r="C574" s="16">
        <v>230823</v>
      </c>
      <c r="D574" s="10" t="s">
        <v>405</v>
      </c>
      <c r="G574" s="9">
        <f t="shared" si="45"/>
        <v>8</v>
      </c>
      <c r="H574" s="59" t="s">
        <v>623</v>
      </c>
      <c r="I574" s="16">
        <v>230864</v>
      </c>
      <c r="J574" s="11" t="s">
        <v>616</v>
      </c>
    </row>
    <row r="575" spans="1:10" ht="18.75">
      <c r="A575" s="9">
        <f t="shared" si="44"/>
        <v>48</v>
      </c>
      <c r="B575" s="59" t="s">
        <v>424</v>
      </c>
      <c r="C575" s="16">
        <v>230824</v>
      </c>
      <c r="D575" s="10" t="s">
        <v>405</v>
      </c>
      <c r="G575" s="9">
        <f t="shared" si="45"/>
        <v>9</v>
      </c>
      <c r="H575" s="59" t="s">
        <v>624</v>
      </c>
      <c r="I575" s="16">
        <v>230865</v>
      </c>
      <c r="J575" s="11" t="s">
        <v>616</v>
      </c>
    </row>
    <row r="576" spans="1:10" ht="18.75">
      <c r="A576" s="9">
        <f t="shared" si="44"/>
        <v>49</v>
      </c>
      <c r="B576" s="59" t="s">
        <v>425</v>
      </c>
      <c r="C576" s="16">
        <v>230825</v>
      </c>
      <c r="D576" s="10" t="s">
        <v>405</v>
      </c>
      <c r="G576" s="9">
        <f t="shared" si="45"/>
        <v>10</v>
      </c>
      <c r="H576" s="59" t="s">
        <v>625</v>
      </c>
      <c r="I576" s="16">
        <v>231515</v>
      </c>
      <c r="J576" s="11" t="s">
        <v>616</v>
      </c>
    </row>
    <row r="577" spans="1:10" ht="18.75">
      <c r="A577" s="9">
        <f t="shared" si="44"/>
        <v>50</v>
      </c>
      <c r="B577" s="59" t="s">
        <v>426</v>
      </c>
      <c r="C577" s="16">
        <v>230826</v>
      </c>
      <c r="D577" s="10" t="s">
        <v>405</v>
      </c>
      <c r="G577" s="9">
        <f t="shared" si="45"/>
        <v>11</v>
      </c>
      <c r="H577" s="59" t="s">
        <v>626</v>
      </c>
      <c r="I577" s="16">
        <v>230866</v>
      </c>
      <c r="J577" s="11" t="s">
        <v>616</v>
      </c>
    </row>
    <row r="578" spans="1:10" ht="18.75">
      <c r="A578" s="9">
        <f t="shared" si="44"/>
        <v>51</v>
      </c>
      <c r="B578" s="59" t="s">
        <v>427</v>
      </c>
      <c r="C578" s="16">
        <v>231353</v>
      </c>
      <c r="D578" s="10" t="s">
        <v>405</v>
      </c>
      <c r="G578" s="9">
        <f t="shared" si="45"/>
        <v>12</v>
      </c>
      <c r="H578" s="59" t="s">
        <v>627</v>
      </c>
      <c r="I578" s="16">
        <v>230867</v>
      </c>
      <c r="J578" s="11" t="s">
        <v>616</v>
      </c>
    </row>
    <row r="579" spans="1:10" ht="18.75">
      <c r="A579" s="9">
        <f t="shared" si="44"/>
        <v>52</v>
      </c>
      <c r="B579" s="59" t="s">
        <v>428</v>
      </c>
      <c r="C579" s="16">
        <v>230827</v>
      </c>
      <c r="D579" s="10" t="s">
        <v>405</v>
      </c>
      <c r="G579" s="9">
        <f t="shared" si="45"/>
        <v>13</v>
      </c>
      <c r="H579" s="59" t="s">
        <v>628</v>
      </c>
      <c r="I579" s="16">
        <v>230868</v>
      </c>
      <c r="J579" s="11" t="s">
        <v>616</v>
      </c>
    </row>
    <row r="580" spans="1:10" ht="18.75">
      <c r="A580" s="9">
        <f t="shared" si="44"/>
        <v>53</v>
      </c>
      <c r="B580" s="59" t="s">
        <v>429</v>
      </c>
      <c r="C580" s="16">
        <v>230828</v>
      </c>
      <c r="D580" s="10" t="s">
        <v>405</v>
      </c>
      <c r="G580" s="9">
        <f t="shared" si="45"/>
        <v>14</v>
      </c>
      <c r="H580" s="59" t="s">
        <v>629</v>
      </c>
      <c r="I580" s="16">
        <v>230870</v>
      </c>
      <c r="J580" s="11" t="s">
        <v>616</v>
      </c>
    </row>
    <row r="581" spans="1:10" ht="18.75">
      <c r="A581" s="9">
        <f t="shared" si="44"/>
        <v>54</v>
      </c>
      <c r="B581" s="59" t="s">
        <v>430</v>
      </c>
      <c r="C581" s="16">
        <v>230829</v>
      </c>
      <c r="D581" s="10" t="s">
        <v>405</v>
      </c>
      <c r="G581" s="9">
        <f t="shared" si="45"/>
        <v>15</v>
      </c>
      <c r="H581" s="59" t="s">
        <v>630</v>
      </c>
      <c r="I581" s="16">
        <v>230871</v>
      </c>
      <c r="J581" s="11" t="s">
        <v>616</v>
      </c>
    </row>
    <row r="582" spans="1:10" ht="18.75">
      <c r="A582" s="9">
        <f t="shared" si="44"/>
        <v>55</v>
      </c>
      <c r="B582" s="59" t="s">
        <v>431</v>
      </c>
      <c r="C582" s="16">
        <v>230830</v>
      </c>
      <c r="D582" s="10" t="s">
        <v>405</v>
      </c>
      <c r="G582" s="9">
        <f t="shared" si="45"/>
        <v>16</v>
      </c>
      <c r="H582" s="59" t="s">
        <v>631</v>
      </c>
      <c r="I582" s="16">
        <v>230872</v>
      </c>
      <c r="J582" s="11" t="s">
        <v>616</v>
      </c>
    </row>
    <row r="583" spans="1:10" ht="18.75">
      <c r="A583" s="9">
        <f t="shared" si="44"/>
        <v>56</v>
      </c>
      <c r="B583" s="59" t="s">
        <v>432</v>
      </c>
      <c r="C583" s="16">
        <v>230831</v>
      </c>
      <c r="D583" s="10" t="s">
        <v>405</v>
      </c>
      <c r="G583" s="9">
        <f t="shared" si="45"/>
        <v>17</v>
      </c>
      <c r="H583" s="59" t="s">
        <v>632</v>
      </c>
      <c r="I583" s="16">
        <v>230873</v>
      </c>
      <c r="J583" s="11" t="s">
        <v>616</v>
      </c>
    </row>
    <row r="584" spans="1:10" ht="18.75">
      <c r="A584" s="9">
        <f>A583+1</f>
        <v>57</v>
      </c>
      <c r="B584" s="59" t="s">
        <v>433</v>
      </c>
      <c r="C584" s="16">
        <v>231354</v>
      </c>
      <c r="D584" s="10" t="s">
        <v>405</v>
      </c>
      <c r="G584" s="9">
        <f t="shared" si="45"/>
        <v>18</v>
      </c>
      <c r="H584" s="59" t="s">
        <v>633</v>
      </c>
      <c r="I584" s="16">
        <v>230874</v>
      </c>
      <c r="J584" s="11" t="s">
        <v>616</v>
      </c>
    </row>
    <row r="585" spans="1:10" ht="18.75">
      <c r="A585" s="9">
        <f t="shared" si="44"/>
        <v>58</v>
      </c>
      <c r="B585" s="59" t="s">
        <v>434</v>
      </c>
      <c r="C585" s="16">
        <v>230832</v>
      </c>
      <c r="D585" s="10" t="s">
        <v>405</v>
      </c>
      <c r="G585" s="9">
        <f t="shared" si="45"/>
        <v>19</v>
      </c>
      <c r="H585" s="59" t="s">
        <v>634</v>
      </c>
      <c r="I585" s="16">
        <v>230875</v>
      </c>
      <c r="J585" s="11" t="s">
        <v>616</v>
      </c>
    </row>
    <row r="586" spans="1:10" ht="18.75">
      <c r="A586" s="9">
        <f t="shared" si="44"/>
        <v>59</v>
      </c>
      <c r="B586" s="59" t="s">
        <v>435</v>
      </c>
      <c r="C586" s="16">
        <v>231509</v>
      </c>
      <c r="D586" s="10" t="s">
        <v>405</v>
      </c>
      <c r="G586" s="9">
        <f t="shared" si="45"/>
        <v>20</v>
      </c>
      <c r="H586" s="59" t="s">
        <v>635</v>
      </c>
      <c r="I586" s="16">
        <v>230876</v>
      </c>
      <c r="J586" s="11" t="s">
        <v>616</v>
      </c>
    </row>
    <row r="587" spans="1:10" ht="18.75">
      <c r="A587" s="9">
        <f t="shared" si="44"/>
        <v>60</v>
      </c>
      <c r="B587" s="59" t="s">
        <v>436</v>
      </c>
      <c r="C587" s="16">
        <v>230833</v>
      </c>
      <c r="D587" s="10" t="s">
        <v>405</v>
      </c>
      <c r="G587" s="9">
        <f t="shared" si="45"/>
        <v>21</v>
      </c>
      <c r="H587" s="59" t="s">
        <v>636</v>
      </c>
      <c r="I587" s="16">
        <v>230877</v>
      </c>
      <c r="J587" s="11" t="s">
        <v>616</v>
      </c>
    </row>
    <row r="588" spans="1:10" ht="18.75">
      <c r="A588" s="9">
        <f t="shared" si="44"/>
        <v>61</v>
      </c>
      <c r="B588" s="59" t="s">
        <v>437</v>
      </c>
      <c r="C588" s="16">
        <v>231510</v>
      </c>
      <c r="D588" s="10" t="s">
        <v>405</v>
      </c>
      <c r="G588" s="9">
        <f t="shared" si="45"/>
        <v>22</v>
      </c>
      <c r="H588" s="59" t="s">
        <v>637</v>
      </c>
      <c r="I588" s="16">
        <v>230878</v>
      </c>
      <c r="J588" s="11" t="s">
        <v>616</v>
      </c>
    </row>
    <row r="589" spans="1:10" ht="18.75">
      <c r="A589" s="9">
        <f t="shared" si="44"/>
        <v>62</v>
      </c>
      <c r="B589" s="59" t="s">
        <v>438</v>
      </c>
      <c r="C589" s="16">
        <v>231511</v>
      </c>
      <c r="D589" s="10" t="s">
        <v>405</v>
      </c>
      <c r="G589" s="9">
        <f t="shared" si="45"/>
        <v>23</v>
      </c>
      <c r="H589" s="59" t="s">
        <v>638</v>
      </c>
      <c r="I589" s="16">
        <v>230879</v>
      </c>
      <c r="J589" s="11" t="s">
        <v>616</v>
      </c>
    </row>
    <row r="590" spans="1:10" ht="18.75">
      <c r="A590" s="9">
        <f t="shared" si="44"/>
        <v>63</v>
      </c>
      <c r="B590" s="59" t="s">
        <v>439</v>
      </c>
      <c r="C590" s="16">
        <v>230835</v>
      </c>
      <c r="D590" s="10" t="s">
        <v>405</v>
      </c>
      <c r="G590" s="9">
        <f t="shared" si="45"/>
        <v>24</v>
      </c>
      <c r="H590" s="59" t="s">
        <v>639</v>
      </c>
      <c r="I590" s="16">
        <v>230880</v>
      </c>
      <c r="J590" s="11" t="s">
        <v>616</v>
      </c>
    </row>
    <row r="591" spans="1:10" ht="18.75">
      <c r="A591" s="9">
        <f t="shared" si="44"/>
        <v>64</v>
      </c>
      <c r="B591" s="60" t="s">
        <v>440</v>
      </c>
      <c r="C591" s="18">
        <v>230836</v>
      </c>
      <c r="D591" s="10" t="s">
        <v>405</v>
      </c>
      <c r="G591" s="9">
        <f t="shared" si="45"/>
        <v>25</v>
      </c>
      <c r="H591" s="59" t="s">
        <v>640</v>
      </c>
      <c r="I591" s="16">
        <v>230881</v>
      </c>
      <c r="J591" s="11" t="s">
        <v>616</v>
      </c>
    </row>
    <row r="592" spans="1:10" ht="18.75">
      <c r="A592" s="9">
        <f t="shared" si="44"/>
        <v>65</v>
      </c>
      <c r="B592" s="59" t="s">
        <v>441</v>
      </c>
      <c r="C592" s="16">
        <v>230837</v>
      </c>
      <c r="D592" s="10" t="s">
        <v>405</v>
      </c>
      <c r="G592" s="9">
        <f t="shared" si="45"/>
        <v>26</v>
      </c>
      <c r="H592" s="59" t="s">
        <v>641</v>
      </c>
      <c r="I592" s="16">
        <v>230882</v>
      </c>
      <c r="J592" s="11" t="s">
        <v>616</v>
      </c>
    </row>
    <row r="593" spans="1:10" ht="18.75">
      <c r="A593" s="9">
        <f t="shared" ref="A593:A595" si="46">A592+1</f>
        <v>66</v>
      </c>
      <c r="B593" s="59" t="s">
        <v>442</v>
      </c>
      <c r="C593" s="16">
        <v>231355</v>
      </c>
      <c r="D593" s="10" t="s">
        <v>405</v>
      </c>
      <c r="G593" s="9">
        <f t="shared" si="45"/>
        <v>27</v>
      </c>
      <c r="H593" s="59" t="s">
        <v>642</v>
      </c>
      <c r="I593" s="16">
        <v>230883</v>
      </c>
      <c r="J593" s="11" t="s">
        <v>616</v>
      </c>
    </row>
    <row r="594" spans="1:10" ht="18.75">
      <c r="A594" s="9">
        <f t="shared" si="46"/>
        <v>67</v>
      </c>
      <c r="B594" s="59" t="s">
        <v>443</v>
      </c>
      <c r="C594" s="16">
        <v>231356</v>
      </c>
      <c r="D594" s="10" t="s">
        <v>405</v>
      </c>
      <c r="G594" s="9">
        <f t="shared" si="45"/>
        <v>28</v>
      </c>
      <c r="H594" s="59" t="s">
        <v>643</v>
      </c>
      <c r="I594" s="16">
        <v>230884</v>
      </c>
      <c r="J594" s="11" t="s">
        <v>616</v>
      </c>
    </row>
    <row r="595" spans="1:10" ht="18.75">
      <c r="A595" s="9">
        <f t="shared" si="46"/>
        <v>68</v>
      </c>
      <c r="B595" s="59" t="s">
        <v>444</v>
      </c>
      <c r="C595" s="16">
        <v>230838</v>
      </c>
      <c r="D595" s="10" t="s">
        <v>405</v>
      </c>
      <c r="G595" s="9">
        <f t="shared" si="45"/>
        <v>29</v>
      </c>
      <c r="H595" s="59" t="s">
        <v>644</v>
      </c>
      <c r="I595" s="16">
        <v>230885</v>
      </c>
      <c r="J595" s="11" t="s">
        <v>616</v>
      </c>
    </row>
    <row r="596" spans="1:10" ht="18.75">
      <c r="A596" s="31" t="s">
        <v>37</v>
      </c>
      <c r="B596" s="25" t="s">
        <v>28</v>
      </c>
      <c r="G596" s="9">
        <f t="shared" si="45"/>
        <v>30</v>
      </c>
      <c r="H596" s="59" t="s">
        <v>645</v>
      </c>
      <c r="I596" s="16">
        <v>231514</v>
      </c>
      <c r="J596" s="11" t="s">
        <v>646</v>
      </c>
    </row>
    <row r="597" spans="1:10" ht="18.75">
      <c r="A597" s="29">
        <v>1</v>
      </c>
      <c r="B597" s="60" t="s">
        <v>445</v>
      </c>
      <c r="C597" s="16">
        <v>230782</v>
      </c>
      <c r="D597" s="30" t="s">
        <v>377</v>
      </c>
      <c r="G597" s="9">
        <f t="shared" si="45"/>
        <v>31</v>
      </c>
      <c r="H597" s="59" t="s">
        <v>647</v>
      </c>
      <c r="I597" s="16">
        <v>231079</v>
      </c>
      <c r="J597" s="11" t="s">
        <v>646</v>
      </c>
    </row>
    <row r="598" spans="1:10" ht="18.75">
      <c r="A598" s="29">
        <f>A597+1</f>
        <v>2</v>
      </c>
      <c r="B598" s="60" t="s">
        <v>446</v>
      </c>
      <c r="C598" s="16">
        <v>230783</v>
      </c>
      <c r="D598" s="30" t="s">
        <v>377</v>
      </c>
      <c r="G598" s="9">
        <f t="shared" si="45"/>
        <v>32</v>
      </c>
      <c r="H598" s="59" t="s">
        <v>648</v>
      </c>
      <c r="I598" s="16">
        <v>231080</v>
      </c>
      <c r="J598" s="11" t="s">
        <v>646</v>
      </c>
    </row>
    <row r="599" spans="1:10" ht="18.75">
      <c r="A599" s="29">
        <f t="shared" ref="A599:A609" si="47">A598+1</f>
        <v>3</v>
      </c>
      <c r="B599" s="59" t="s">
        <v>447</v>
      </c>
      <c r="C599" s="16">
        <v>230785</v>
      </c>
      <c r="D599" s="10" t="s">
        <v>377</v>
      </c>
      <c r="G599" s="9">
        <f t="shared" si="45"/>
        <v>33</v>
      </c>
      <c r="H599" s="59" t="s">
        <v>649</v>
      </c>
      <c r="I599" s="16">
        <v>231515</v>
      </c>
      <c r="J599" s="11" t="s">
        <v>646</v>
      </c>
    </row>
    <row r="600" spans="1:10" ht="18.75">
      <c r="A600" s="29">
        <f t="shared" si="47"/>
        <v>4</v>
      </c>
      <c r="B600" s="59" t="s">
        <v>448</v>
      </c>
      <c r="C600" s="16">
        <v>231502</v>
      </c>
      <c r="D600" s="10" t="s">
        <v>377</v>
      </c>
      <c r="G600" s="9">
        <f t="shared" si="45"/>
        <v>34</v>
      </c>
      <c r="H600" s="59" t="s">
        <v>650</v>
      </c>
      <c r="I600" s="16">
        <v>231081</v>
      </c>
      <c r="J600" s="11" t="s">
        <v>646</v>
      </c>
    </row>
    <row r="601" spans="1:10" ht="18.75">
      <c r="A601" s="29">
        <f t="shared" si="47"/>
        <v>5</v>
      </c>
      <c r="B601" s="61" t="s">
        <v>449</v>
      </c>
      <c r="C601" s="18">
        <v>230789</v>
      </c>
      <c r="D601" s="10" t="s">
        <v>377</v>
      </c>
      <c r="G601" s="9">
        <f t="shared" si="45"/>
        <v>35</v>
      </c>
      <c r="H601" s="59" t="s">
        <v>651</v>
      </c>
      <c r="I601" s="16">
        <v>231082</v>
      </c>
      <c r="J601" s="11" t="s">
        <v>646</v>
      </c>
    </row>
    <row r="602" spans="1:10" ht="18.75">
      <c r="A602" s="29">
        <f t="shared" si="47"/>
        <v>6</v>
      </c>
      <c r="B602" s="59" t="s">
        <v>450</v>
      </c>
      <c r="C602" s="16">
        <v>231503</v>
      </c>
      <c r="D602" s="10" t="s">
        <v>377</v>
      </c>
      <c r="G602" s="9">
        <f t="shared" si="45"/>
        <v>36</v>
      </c>
      <c r="H602" s="59" t="s">
        <v>652</v>
      </c>
      <c r="I602" s="16">
        <v>231083</v>
      </c>
      <c r="J602" s="11" t="s">
        <v>646</v>
      </c>
    </row>
    <row r="603" spans="1:10" ht="18.75">
      <c r="A603" s="29">
        <f t="shared" si="47"/>
        <v>7</v>
      </c>
      <c r="B603" s="59" t="s">
        <v>451</v>
      </c>
      <c r="C603" s="16">
        <v>231504</v>
      </c>
      <c r="D603" s="10" t="s">
        <v>377</v>
      </c>
      <c r="G603" s="9">
        <f t="shared" si="45"/>
        <v>37</v>
      </c>
      <c r="H603" s="59" t="s">
        <v>653</v>
      </c>
      <c r="I603" s="16">
        <v>231084</v>
      </c>
      <c r="J603" s="11" t="s">
        <v>646</v>
      </c>
    </row>
    <row r="604" spans="1:10" ht="18.75">
      <c r="A604" s="29">
        <f t="shared" si="47"/>
        <v>8</v>
      </c>
      <c r="B604" s="59" t="s">
        <v>452</v>
      </c>
      <c r="C604" s="16">
        <v>230792</v>
      </c>
      <c r="D604" s="10" t="s">
        <v>377</v>
      </c>
      <c r="G604" s="9">
        <f t="shared" si="45"/>
        <v>38</v>
      </c>
      <c r="H604" s="59" t="s">
        <v>654</v>
      </c>
      <c r="I604" s="16">
        <v>231085</v>
      </c>
      <c r="J604" s="11" t="s">
        <v>646</v>
      </c>
    </row>
    <row r="605" spans="1:10" ht="18.75">
      <c r="A605" s="29">
        <f t="shared" si="47"/>
        <v>9</v>
      </c>
      <c r="B605" s="59" t="s">
        <v>453</v>
      </c>
      <c r="C605" s="16">
        <v>231505</v>
      </c>
      <c r="D605" s="10" t="s">
        <v>377</v>
      </c>
      <c r="G605" s="9">
        <f t="shared" si="45"/>
        <v>39</v>
      </c>
      <c r="H605" s="59" t="s">
        <v>655</v>
      </c>
      <c r="I605" s="16">
        <v>231086</v>
      </c>
      <c r="J605" s="11" t="s">
        <v>646</v>
      </c>
    </row>
    <row r="606" spans="1:10" ht="18.75">
      <c r="A606" s="29">
        <f t="shared" si="47"/>
        <v>10</v>
      </c>
      <c r="B606" s="59" t="s">
        <v>454</v>
      </c>
      <c r="C606" s="16">
        <v>230796</v>
      </c>
      <c r="D606" s="10" t="s">
        <v>377</v>
      </c>
      <c r="G606" s="9">
        <f t="shared" si="45"/>
        <v>40</v>
      </c>
      <c r="H606" s="59" t="s">
        <v>656</v>
      </c>
      <c r="I606" s="16">
        <v>231087</v>
      </c>
      <c r="J606" s="11" t="s">
        <v>646</v>
      </c>
    </row>
    <row r="607" spans="1:10" ht="18.75">
      <c r="A607" s="29">
        <f t="shared" si="47"/>
        <v>11</v>
      </c>
      <c r="B607" s="59" t="s">
        <v>455</v>
      </c>
      <c r="C607" s="16">
        <v>230803</v>
      </c>
      <c r="D607" s="10" t="s">
        <v>377</v>
      </c>
      <c r="G607" s="9">
        <f t="shared" si="45"/>
        <v>41</v>
      </c>
      <c r="H607" s="59" t="s">
        <v>657</v>
      </c>
      <c r="I607" s="16">
        <v>231088</v>
      </c>
      <c r="J607" s="11" t="s">
        <v>646</v>
      </c>
    </row>
    <row r="608" spans="1:10" ht="18.75">
      <c r="A608" s="29">
        <f t="shared" si="47"/>
        <v>12</v>
      </c>
      <c r="B608" s="59" t="s">
        <v>456</v>
      </c>
      <c r="C608" s="16">
        <v>230804</v>
      </c>
      <c r="D608" s="10" t="s">
        <v>377</v>
      </c>
      <c r="G608" s="9">
        <f t="shared" si="45"/>
        <v>42</v>
      </c>
      <c r="H608" s="59" t="s">
        <v>658</v>
      </c>
      <c r="I608" s="16">
        <v>231089</v>
      </c>
      <c r="J608" s="11" t="s">
        <v>646</v>
      </c>
    </row>
    <row r="609" spans="1:10" ht="18.75">
      <c r="A609" s="29">
        <f t="shared" si="47"/>
        <v>13</v>
      </c>
      <c r="B609" s="59" t="s">
        <v>457</v>
      </c>
      <c r="C609" s="16">
        <v>230807</v>
      </c>
      <c r="D609" s="10" t="s">
        <v>377</v>
      </c>
      <c r="G609" s="9">
        <f t="shared" si="45"/>
        <v>43</v>
      </c>
      <c r="H609" s="59" t="s">
        <v>659</v>
      </c>
      <c r="I609" s="16">
        <v>231090</v>
      </c>
      <c r="J609" s="11" t="s">
        <v>646</v>
      </c>
    </row>
    <row r="610" spans="1:10" ht="18.75">
      <c r="A610" s="31" t="s">
        <v>92</v>
      </c>
      <c r="B610" s="25" t="s">
        <v>85</v>
      </c>
      <c r="G610" s="31" t="s">
        <v>104</v>
      </c>
      <c r="H610" s="25" t="s">
        <v>81</v>
      </c>
    </row>
    <row r="611" spans="1:10" ht="18.75">
      <c r="A611" s="9">
        <v>1</v>
      </c>
      <c r="B611" s="59" t="s">
        <v>615</v>
      </c>
      <c r="C611" s="16">
        <v>230856</v>
      </c>
      <c r="D611" s="11" t="s">
        <v>616</v>
      </c>
      <c r="G611" s="9">
        <v>1</v>
      </c>
      <c r="H611" s="59" t="s">
        <v>404</v>
      </c>
      <c r="I611" s="16">
        <v>230809</v>
      </c>
      <c r="J611" s="11" t="s">
        <v>405</v>
      </c>
    </row>
    <row r="612" spans="1:10" ht="18.75">
      <c r="A612" s="9">
        <f t="shared" ref="A612:A653" si="48">A611+1</f>
        <v>2</v>
      </c>
      <c r="B612" s="60" t="s">
        <v>617</v>
      </c>
      <c r="C612" s="16">
        <v>230857</v>
      </c>
      <c r="D612" s="11" t="s">
        <v>616</v>
      </c>
      <c r="G612" s="9">
        <f>G611+1</f>
        <v>2</v>
      </c>
      <c r="H612" s="59" t="s">
        <v>71</v>
      </c>
      <c r="I612" s="16">
        <v>231506</v>
      </c>
      <c r="J612" s="11" t="s">
        <v>405</v>
      </c>
    </row>
    <row r="613" spans="1:10" ht="18.75">
      <c r="A613" s="9">
        <f t="shared" si="48"/>
        <v>3</v>
      </c>
      <c r="B613" s="59" t="s">
        <v>618</v>
      </c>
      <c r="C613" s="16">
        <v>230859</v>
      </c>
      <c r="D613" s="11" t="s">
        <v>616</v>
      </c>
      <c r="G613" s="9">
        <f t="shared" ref="G613:G651" si="49">G612+1</f>
        <v>3</v>
      </c>
      <c r="H613" s="59" t="s">
        <v>406</v>
      </c>
      <c r="I613" s="16">
        <v>230810</v>
      </c>
      <c r="J613" s="11" t="s">
        <v>405</v>
      </c>
    </row>
    <row r="614" spans="1:10" ht="18.75">
      <c r="A614" s="9">
        <f t="shared" si="48"/>
        <v>4</v>
      </c>
      <c r="B614" s="59" t="s">
        <v>619</v>
      </c>
      <c r="C614" s="16">
        <v>230860</v>
      </c>
      <c r="D614" s="11" t="s">
        <v>616</v>
      </c>
      <c r="G614" s="9">
        <f t="shared" si="49"/>
        <v>4</v>
      </c>
      <c r="H614" s="59" t="s">
        <v>407</v>
      </c>
      <c r="I614" s="16">
        <v>230811</v>
      </c>
      <c r="J614" s="11" t="s">
        <v>405</v>
      </c>
    </row>
    <row r="615" spans="1:10" ht="18.75">
      <c r="A615" s="9">
        <f t="shared" si="48"/>
        <v>5</v>
      </c>
      <c r="B615" s="59" t="s">
        <v>620</v>
      </c>
      <c r="C615" s="16">
        <v>230861</v>
      </c>
      <c r="D615" s="11" t="s">
        <v>616</v>
      </c>
      <c r="G615" s="9">
        <f t="shared" si="49"/>
        <v>5</v>
      </c>
      <c r="H615" s="59" t="s">
        <v>408</v>
      </c>
      <c r="I615" s="16">
        <v>230812</v>
      </c>
      <c r="J615" s="11" t="s">
        <v>405</v>
      </c>
    </row>
    <row r="616" spans="1:10" ht="18.75">
      <c r="A616" s="9">
        <f t="shared" si="48"/>
        <v>6</v>
      </c>
      <c r="B616" s="59" t="s">
        <v>621</v>
      </c>
      <c r="C616" s="16">
        <v>230862</v>
      </c>
      <c r="D616" s="11" t="s">
        <v>616</v>
      </c>
      <c r="G616" s="9">
        <f t="shared" si="49"/>
        <v>6</v>
      </c>
      <c r="H616" s="59" t="s">
        <v>409</v>
      </c>
      <c r="I616" s="16">
        <v>230813</v>
      </c>
      <c r="J616" s="11" t="s">
        <v>405</v>
      </c>
    </row>
    <row r="617" spans="1:10" ht="18.75">
      <c r="A617" s="9">
        <f t="shared" si="48"/>
        <v>7</v>
      </c>
      <c r="B617" s="59" t="s">
        <v>622</v>
      </c>
      <c r="C617" s="16">
        <v>230863</v>
      </c>
      <c r="D617" s="11" t="s">
        <v>616</v>
      </c>
      <c r="G617" s="9">
        <f t="shared" si="49"/>
        <v>7</v>
      </c>
      <c r="H617" s="59" t="s">
        <v>410</v>
      </c>
      <c r="I617" s="16">
        <v>230814</v>
      </c>
      <c r="J617" s="11" t="s">
        <v>405</v>
      </c>
    </row>
    <row r="618" spans="1:10" ht="18.75">
      <c r="A618" s="9">
        <f t="shared" si="48"/>
        <v>8</v>
      </c>
      <c r="B618" s="59" t="s">
        <v>623</v>
      </c>
      <c r="C618" s="16">
        <v>230864</v>
      </c>
      <c r="D618" s="11" t="s">
        <v>616</v>
      </c>
      <c r="G618" s="9">
        <f t="shared" si="49"/>
        <v>8</v>
      </c>
      <c r="H618" s="59" t="s">
        <v>411</v>
      </c>
      <c r="I618" s="16">
        <v>230815</v>
      </c>
      <c r="J618" s="11" t="s">
        <v>405</v>
      </c>
    </row>
    <row r="619" spans="1:10" ht="18.75">
      <c r="A619" s="9">
        <f t="shared" si="48"/>
        <v>9</v>
      </c>
      <c r="B619" s="60" t="s">
        <v>624</v>
      </c>
      <c r="C619" s="17">
        <v>230865</v>
      </c>
      <c r="D619" s="11" t="s">
        <v>616</v>
      </c>
      <c r="G619" s="9">
        <f t="shared" si="49"/>
        <v>9</v>
      </c>
      <c r="H619" s="59" t="s">
        <v>412</v>
      </c>
      <c r="I619" s="16">
        <v>230816</v>
      </c>
      <c r="J619" s="11" t="s">
        <v>405</v>
      </c>
    </row>
    <row r="620" spans="1:10" ht="18.75">
      <c r="A620" s="9">
        <f t="shared" si="48"/>
        <v>10</v>
      </c>
      <c r="B620" s="59" t="s">
        <v>625</v>
      </c>
      <c r="C620" s="16">
        <v>231515</v>
      </c>
      <c r="D620" s="11" t="s">
        <v>616</v>
      </c>
      <c r="G620" s="9">
        <f t="shared" si="49"/>
        <v>10</v>
      </c>
      <c r="H620" s="59" t="s">
        <v>413</v>
      </c>
      <c r="I620" s="16">
        <v>231507</v>
      </c>
      <c r="J620" s="11" t="s">
        <v>405</v>
      </c>
    </row>
    <row r="621" spans="1:10" ht="18.75">
      <c r="A621" s="9">
        <f t="shared" si="48"/>
        <v>11</v>
      </c>
      <c r="B621" s="59" t="s">
        <v>626</v>
      </c>
      <c r="C621" s="16">
        <v>230866</v>
      </c>
      <c r="D621" s="11" t="s">
        <v>616</v>
      </c>
      <c r="G621" s="9">
        <f t="shared" si="49"/>
        <v>11</v>
      </c>
      <c r="H621" s="59" t="s">
        <v>414</v>
      </c>
      <c r="I621" s="16">
        <v>230817</v>
      </c>
      <c r="J621" s="11" t="s">
        <v>405</v>
      </c>
    </row>
    <row r="622" spans="1:10" ht="18.75">
      <c r="A622" s="9">
        <f t="shared" si="48"/>
        <v>12</v>
      </c>
      <c r="B622" s="59" t="s">
        <v>627</v>
      </c>
      <c r="C622" s="16">
        <v>230867</v>
      </c>
      <c r="D622" s="11" t="s">
        <v>616</v>
      </c>
      <c r="G622" s="9">
        <f t="shared" si="49"/>
        <v>12</v>
      </c>
      <c r="H622" s="59" t="s">
        <v>415</v>
      </c>
      <c r="I622" s="16">
        <v>230818</v>
      </c>
      <c r="J622" s="11" t="s">
        <v>405</v>
      </c>
    </row>
    <row r="623" spans="1:10" ht="18.75">
      <c r="A623" s="9">
        <f t="shared" si="48"/>
        <v>13</v>
      </c>
      <c r="B623" s="60" t="s">
        <v>628</v>
      </c>
      <c r="C623" s="17">
        <v>230868</v>
      </c>
      <c r="D623" s="11" t="s">
        <v>616</v>
      </c>
      <c r="G623" s="9">
        <f t="shared" si="49"/>
        <v>13</v>
      </c>
      <c r="H623" s="59" t="s">
        <v>416</v>
      </c>
      <c r="I623" s="16">
        <v>231508</v>
      </c>
      <c r="J623" s="11" t="s">
        <v>405</v>
      </c>
    </row>
    <row r="624" spans="1:10" ht="18.75">
      <c r="A624" s="9">
        <f t="shared" si="48"/>
        <v>14</v>
      </c>
      <c r="B624" s="59" t="s">
        <v>629</v>
      </c>
      <c r="C624" s="16">
        <v>230870</v>
      </c>
      <c r="D624" s="11" t="s">
        <v>616</v>
      </c>
      <c r="G624" s="9">
        <f t="shared" si="49"/>
        <v>14</v>
      </c>
      <c r="H624" s="59" t="s">
        <v>417</v>
      </c>
      <c r="I624" s="16">
        <v>230819</v>
      </c>
      <c r="J624" s="11" t="s">
        <v>405</v>
      </c>
    </row>
    <row r="625" spans="1:10" ht="18.75">
      <c r="A625" s="9">
        <f t="shared" si="48"/>
        <v>15</v>
      </c>
      <c r="B625" s="59" t="s">
        <v>630</v>
      </c>
      <c r="C625" s="16">
        <v>230871</v>
      </c>
      <c r="D625" s="11" t="s">
        <v>616</v>
      </c>
      <c r="G625" s="9">
        <f t="shared" si="49"/>
        <v>15</v>
      </c>
      <c r="H625" s="59" t="s">
        <v>418</v>
      </c>
      <c r="I625" s="16">
        <v>231351</v>
      </c>
      <c r="J625" s="11" t="s">
        <v>405</v>
      </c>
    </row>
    <row r="626" spans="1:10" ht="18.75">
      <c r="A626" s="9">
        <f t="shared" si="48"/>
        <v>16</v>
      </c>
      <c r="B626" s="59" t="s">
        <v>631</v>
      </c>
      <c r="C626" s="16">
        <v>230872</v>
      </c>
      <c r="D626" s="11" t="s">
        <v>616</v>
      </c>
      <c r="G626" s="9">
        <f t="shared" si="49"/>
        <v>16</v>
      </c>
      <c r="H626" s="59" t="s">
        <v>419</v>
      </c>
      <c r="I626" s="16">
        <v>231352</v>
      </c>
      <c r="J626" s="11" t="s">
        <v>405</v>
      </c>
    </row>
    <row r="627" spans="1:10" ht="18.75">
      <c r="A627" s="9">
        <f t="shared" si="48"/>
        <v>17</v>
      </c>
      <c r="B627" s="60" t="s">
        <v>632</v>
      </c>
      <c r="C627" s="17">
        <v>230873</v>
      </c>
      <c r="D627" s="11" t="s">
        <v>616</v>
      </c>
      <c r="G627" s="9">
        <f t="shared" si="49"/>
        <v>17</v>
      </c>
      <c r="H627" s="59" t="s">
        <v>420</v>
      </c>
      <c r="I627" s="16">
        <v>230820</v>
      </c>
      <c r="J627" s="11" t="s">
        <v>405</v>
      </c>
    </row>
    <row r="628" spans="1:10" ht="18.75">
      <c r="A628" s="9">
        <f t="shared" si="48"/>
        <v>18</v>
      </c>
      <c r="B628" s="59" t="s">
        <v>633</v>
      </c>
      <c r="C628" s="16">
        <v>230874</v>
      </c>
      <c r="D628" s="11" t="s">
        <v>616</v>
      </c>
      <c r="G628" s="9">
        <f t="shared" si="49"/>
        <v>18</v>
      </c>
      <c r="H628" s="59" t="s">
        <v>421</v>
      </c>
      <c r="I628" s="16">
        <v>230821</v>
      </c>
      <c r="J628" s="11" t="s">
        <v>405</v>
      </c>
    </row>
    <row r="629" spans="1:10" ht="18.75">
      <c r="A629" s="9">
        <f t="shared" si="48"/>
        <v>19</v>
      </c>
      <c r="B629" s="59" t="s">
        <v>634</v>
      </c>
      <c r="C629" s="16">
        <v>230875</v>
      </c>
      <c r="D629" s="11" t="s">
        <v>616</v>
      </c>
      <c r="G629" s="9">
        <f t="shared" si="49"/>
        <v>19</v>
      </c>
      <c r="H629" s="59" t="s">
        <v>422</v>
      </c>
      <c r="I629" s="16">
        <v>230822</v>
      </c>
      <c r="J629" s="11" t="s">
        <v>405</v>
      </c>
    </row>
    <row r="630" spans="1:10" ht="18.75">
      <c r="A630" s="9">
        <f t="shared" si="48"/>
        <v>20</v>
      </c>
      <c r="B630" s="59" t="s">
        <v>635</v>
      </c>
      <c r="C630" s="16">
        <v>230876</v>
      </c>
      <c r="D630" s="11" t="s">
        <v>616</v>
      </c>
      <c r="G630" s="9">
        <f t="shared" si="49"/>
        <v>20</v>
      </c>
      <c r="H630" s="59" t="s">
        <v>423</v>
      </c>
      <c r="I630" s="16">
        <v>230823</v>
      </c>
      <c r="J630" s="11" t="s">
        <v>405</v>
      </c>
    </row>
    <row r="631" spans="1:10" ht="18.75">
      <c r="A631" s="9">
        <f t="shared" si="48"/>
        <v>21</v>
      </c>
      <c r="B631" s="59" t="s">
        <v>636</v>
      </c>
      <c r="C631" s="16">
        <v>230877</v>
      </c>
      <c r="D631" s="11" t="s">
        <v>616</v>
      </c>
      <c r="G631" s="9">
        <f t="shared" si="49"/>
        <v>21</v>
      </c>
      <c r="H631" s="59" t="s">
        <v>424</v>
      </c>
      <c r="I631" s="16">
        <v>230824</v>
      </c>
      <c r="J631" s="11" t="s">
        <v>405</v>
      </c>
    </row>
    <row r="632" spans="1:10" ht="18.75">
      <c r="A632" s="9">
        <f t="shared" si="48"/>
        <v>22</v>
      </c>
      <c r="B632" s="59" t="s">
        <v>637</v>
      </c>
      <c r="C632" s="16">
        <v>230878</v>
      </c>
      <c r="D632" s="11" t="s">
        <v>616</v>
      </c>
      <c r="G632" s="9">
        <f t="shared" si="49"/>
        <v>22</v>
      </c>
      <c r="H632" s="59" t="s">
        <v>425</v>
      </c>
      <c r="I632" s="16">
        <v>230825</v>
      </c>
      <c r="J632" s="11" t="s">
        <v>405</v>
      </c>
    </row>
    <row r="633" spans="1:10" ht="18.75">
      <c r="A633" s="9">
        <f t="shared" si="48"/>
        <v>23</v>
      </c>
      <c r="B633" s="59" t="s">
        <v>638</v>
      </c>
      <c r="C633" s="16">
        <v>230879</v>
      </c>
      <c r="D633" s="11" t="s">
        <v>616</v>
      </c>
      <c r="G633" s="9">
        <f t="shared" si="49"/>
        <v>23</v>
      </c>
      <c r="H633" s="59" t="s">
        <v>426</v>
      </c>
      <c r="I633" s="16">
        <v>230826</v>
      </c>
      <c r="J633" s="11" t="s">
        <v>405</v>
      </c>
    </row>
    <row r="634" spans="1:10" ht="18.75">
      <c r="A634" s="9">
        <f t="shared" si="48"/>
        <v>24</v>
      </c>
      <c r="B634" s="59" t="s">
        <v>639</v>
      </c>
      <c r="C634" s="16">
        <v>230880</v>
      </c>
      <c r="D634" s="11" t="s">
        <v>616</v>
      </c>
      <c r="G634" s="9">
        <f t="shared" si="49"/>
        <v>24</v>
      </c>
      <c r="H634" s="59" t="s">
        <v>427</v>
      </c>
      <c r="I634" s="16">
        <v>231353</v>
      </c>
      <c r="J634" s="11" t="s">
        <v>405</v>
      </c>
    </row>
    <row r="635" spans="1:10" ht="18.75">
      <c r="A635" s="9">
        <f t="shared" si="48"/>
        <v>25</v>
      </c>
      <c r="B635" s="59" t="s">
        <v>640</v>
      </c>
      <c r="C635" s="16">
        <v>230881</v>
      </c>
      <c r="D635" s="11" t="s">
        <v>616</v>
      </c>
      <c r="G635" s="9">
        <f t="shared" si="49"/>
        <v>25</v>
      </c>
      <c r="H635" s="59" t="s">
        <v>428</v>
      </c>
      <c r="I635" s="16">
        <v>230827</v>
      </c>
      <c r="J635" s="11" t="s">
        <v>405</v>
      </c>
    </row>
    <row r="636" spans="1:10" ht="18.75">
      <c r="A636" s="9">
        <f t="shared" si="48"/>
        <v>26</v>
      </c>
      <c r="B636" s="59" t="s">
        <v>641</v>
      </c>
      <c r="C636" s="16">
        <v>230882</v>
      </c>
      <c r="D636" s="11" t="s">
        <v>616</v>
      </c>
      <c r="G636" s="9">
        <f t="shared" si="49"/>
        <v>26</v>
      </c>
      <c r="H636" s="59" t="s">
        <v>429</v>
      </c>
      <c r="I636" s="16">
        <v>230828</v>
      </c>
      <c r="J636" s="11" t="s">
        <v>405</v>
      </c>
    </row>
    <row r="637" spans="1:10" ht="18.75">
      <c r="A637" s="9">
        <f t="shared" si="48"/>
        <v>27</v>
      </c>
      <c r="B637" s="59" t="s">
        <v>642</v>
      </c>
      <c r="C637" s="16">
        <v>230883</v>
      </c>
      <c r="D637" s="11" t="s">
        <v>616</v>
      </c>
      <c r="G637" s="9">
        <f t="shared" si="49"/>
        <v>27</v>
      </c>
      <c r="H637" s="59" t="s">
        <v>430</v>
      </c>
      <c r="I637" s="16">
        <v>230829</v>
      </c>
      <c r="J637" s="11" t="s">
        <v>405</v>
      </c>
    </row>
    <row r="638" spans="1:10" ht="18.75">
      <c r="A638" s="9">
        <f t="shared" si="48"/>
        <v>28</v>
      </c>
      <c r="B638" s="59" t="s">
        <v>643</v>
      </c>
      <c r="C638" s="16">
        <v>230884</v>
      </c>
      <c r="D638" s="11" t="s">
        <v>616</v>
      </c>
      <c r="G638" s="9">
        <f t="shared" si="49"/>
        <v>28</v>
      </c>
      <c r="H638" s="59" t="s">
        <v>431</v>
      </c>
      <c r="I638" s="16">
        <v>230830</v>
      </c>
      <c r="J638" s="11" t="s">
        <v>405</v>
      </c>
    </row>
    <row r="639" spans="1:10" ht="18.75">
      <c r="A639" s="9">
        <f t="shared" si="48"/>
        <v>29</v>
      </c>
      <c r="B639" s="59" t="s">
        <v>644</v>
      </c>
      <c r="C639" s="16">
        <v>230885</v>
      </c>
      <c r="D639" s="11" t="s">
        <v>616</v>
      </c>
      <c r="G639" s="9">
        <f t="shared" si="49"/>
        <v>29</v>
      </c>
      <c r="H639" s="59" t="s">
        <v>432</v>
      </c>
      <c r="I639" s="16">
        <v>230831</v>
      </c>
      <c r="J639" s="11" t="s">
        <v>405</v>
      </c>
    </row>
    <row r="640" spans="1:10" ht="18.75">
      <c r="A640" s="9">
        <f t="shared" si="48"/>
        <v>30</v>
      </c>
      <c r="B640" s="59" t="s">
        <v>645</v>
      </c>
      <c r="C640" s="16">
        <v>231514</v>
      </c>
      <c r="D640" s="11" t="s">
        <v>646</v>
      </c>
      <c r="G640" s="9">
        <f t="shared" si="49"/>
        <v>30</v>
      </c>
      <c r="H640" s="59" t="s">
        <v>433</v>
      </c>
      <c r="I640" s="16">
        <v>231354</v>
      </c>
      <c r="J640" s="11" t="s">
        <v>405</v>
      </c>
    </row>
    <row r="641" spans="1:10" ht="18.75">
      <c r="A641" s="9">
        <f t="shared" si="48"/>
        <v>31</v>
      </c>
      <c r="B641" s="59" t="s">
        <v>647</v>
      </c>
      <c r="C641" s="16">
        <v>231079</v>
      </c>
      <c r="D641" s="11" t="s">
        <v>646</v>
      </c>
      <c r="G641" s="9">
        <f t="shared" si="49"/>
        <v>31</v>
      </c>
      <c r="H641" s="59" t="s">
        <v>434</v>
      </c>
      <c r="I641" s="16">
        <v>230832</v>
      </c>
      <c r="J641" s="11" t="s">
        <v>405</v>
      </c>
    </row>
    <row r="642" spans="1:10" ht="18.75">
      <c r="A642" s="9">
        <f t="shared" si="48"/>
        <v>32</v>
      </c>
      <c r="B642" s="59" t="s">
        <v>648</v>
      </c>
      <c r="C642" s="16">
        <v>231080</v>
      </c>
      <c r="D642" s="11" t="s">
        <v>646</v>
      </c>
      <c r="G642" s="9">
        <f t="shared" si="49"/>
        <v>32</v>
      </c>
      <c r="H642" s="59" t="s">
        <v>435</v>
      </c>
      <c r="I642" s="16">
        <v>231509</v>
      </c>
      <c r="J642" s="11" t="s">
        <v>405</v>
      </c>
    </row>
    <row r="643" spans="1:10" ht="18.75">
      <c r="A643" s="9">
        <f t="shared" si="48"/>
        <v>33</v>
      </c>
      <c r="B643" s="59" t="s">
        <v>649</v>
      </c>
      <c r="C643" s="16">
        <v>231515</v>
      </c>
      <c r="D643" s="11" t="s">
        <v>646</v>
      </c>
      <c r="G643" s="9">
        <f t="shared" si="49"/>
        <v>33</v>
      </c>
      <c r="H643" s="59" t="s">
        <v>436</v>
      </c>
      <c r="I643" s="16">
        <v>230833</v>
      </c>
      <c r="J643" s="11" t="s">
        <v>405</v>
      </c>
    </row>
    <row r="644" spans="1:10" ht="18.75">
      <c r="A644" s="9">
        <f t="shared" si="48"/>
        <v>34</v>
      </c>
      <c r="B644" s="60" t="s">
        <v>650</v>
      </c>
      <c r="C644" s="17">
        <v>231081</v>
      </c>
      <c r="D644" s="11" t="s">
        <v>646</v>
      </c>
      <c r="G644" s="9">
        <f t="shared" si="49"/>
        <v>34</v>
      </c>
      <c r="H644" s="59" t="s">
        <v>437</v>
      </c>
      <c r="I644" s="16">
        <v>231510</v>
      </c>
      <c r="J644" s="11" t="s">
        <v>405</v>
      </c>
    </row>
    <row r="645" spans="1:10" ht="18.75">
      <c r="A645" s="9">
        <f t="shared" si="48"/>
        <v>35</v>
      </c>
      <c r="B645" s="59" t="s">
        <v>651</v>
      </c>
      <c r="C645" s="16">
        <v>231082</v>
      </c>
      <c r="D645" s="11" t="s">
        <v>646</v>
      </c>
      <c r="G645" s="9">
        <f t="shared" si="49"/>
        <v>35</v>
      </c>
      <c r="H645" s="59" t="s">
        <v>438</v>
      </c>
      <c r="I645" s="16">
        <v>231511</v>
      </c>
      <c r="J645" s="11" t="s">
        <v>405</v>
      </c>
    </row>
    <row r="646" spans="1:10" ht="18.75">
      <c r="A646" s="9">
        <f t="shared" si="48"/>
        <v>36</v>
      </c>
      <c r="B646" s="59" t="s">
        <v>652</v>
      </c>
      <c r="C646" s="16">
        <v>231083</v>
      </c>
      <c r="D646" s="11" t="s">
        <v>646</v>
      </c>
      <c r="G646" s="9">
        <f t="shared" si="49"/>
        <v>36</v>
      </c>
      <c r="H646" s="59" t="s">
        <v>439</v>
      </c>
      <c r="I646" s="16">
        <v>230835</v>
      </c>
      <c r="J646" s="11" t="s">
        <v>405</v>
      </c>
    </row>
    <row r="647" spans="1:10" ht="18.75">
      <c r="A647" s="9">
        <f t="shared" si="48"/>
        <v>37</v>
      </c>
      <c r="B647" s="59" t="s">
        <v>653</v>
      </c>
      <c r="C647" s="16">
        <v>231084</v>
      </c>
      <c r="D647" s="11" t="s">
        <v>646</v>
      </c>
      <c r="G647" s="9">
        <f t="shared" si="49"/>
        <v>37</v>
      </c>
      <c r="H647" s="59" t="s">
        <v>440</v>
      </c>
      <c r="I647" s="16">
        <v>230836</v>
      </c>
      <c r="J647" s="11" t="s">
        <v>405</v>
      </c>
    </row>
    <row r="648" spans="1:10" ht="18.75">
      <c r="A648" s="9">
        <f t="shared" si="48"/>
        <v>38</v>
      </c>
      <c r="B648" s="59" t="s">
        <v>654</v>
      </c>
      <c r="C648" s="16">
        <v>231085</v>
      </c>
      <c r="D648" s="11" t="s">
        <v>646</v>
      </c>
      <c r="G648" s="9">
        <f t="shared" si="49"/>
        <v>38</v>
      </c>
      <c r="H648" s="59" t="s">
        <v>441</v>
      </c>
      <c r="I648" s="16">
        <v>230837</v>
      </c>
      <c r="J648" s="11" t="s">
        <v>405</v>
      </c>
    </row>
    <row r="649" spans="1:10" ht="18.75">
      <c r="A649" s="9">
        <f t="shared" si="48"/>
        <v>39</v>
      </c>
      <c r="B649" s="59" t="s">
        <v>655</v>
      </c>
      <c r="C649" s="16">
        <v>231086</v>
      </c>
      <c r="D649" s="11" t="s">
        <v>646</v>
      </c>
      <c r="G649" s="9">
        <f t="shared" si="49"/>
        <v>39</v>
      </c>
      <c r="H649" s="59" t="s">
        <v>442</v>
      </c>
      <c r="I649" s="16">
        <v>231355</v>
      </c>
      <c r="J649" s="11" t="s">
        <v>405</v>
      </c>
    </row>
    <row r="650" spans="1:10" ht="18.75">
      <c r="A650" s="9">
        <f t="shared" si="48"/>
        <v>40</v>
      </c>
      <c r="B650" s="59" t="s">
        <v>656</v>
      </c>
      <c r="C650" s="16">
        <v>231087</v>
      </c>
      <c r="D650" s="11" t="s">
        <v>646</v>
      </c>
      <c r="G650" s="9">
        <f t="shared" si="49"/>
        <v>40</v>
      </c>
      <c r="H650" s="59" t="s">
        <v>443</v>
      </c>
      <c r="I650" s="16">
        <v>231356</v>
      </c>
      <c r="J650" s="11" t="s">
        <v>405</v>
      </c>
    </row>
    <row r="651" spans="1:10" ht="18.75">
      <c r="A651" s="9">
        <f t="shared" si="48"/>
        <v>41</v>
      </c>
      <c r="B651" s="59" t="s">
        <v>657</v>
      </c>
      <c r="C651" s="16">
        <v>231088</v>
      </c>
      <c r="D651" s="11" t="s">
        <v>646</v>
      </c>
      <c r="G651" s="9">
        <f t="shared" si="49"/>
        <v>41</v>
      </c>
      <c r="H651" s="59" t="s">
        <v>444</v>
      </c>
      <c r="I651" s="16">
        <v>230838</v>
      </c>
      <c r="J651" s="11" t="s">
        <v>405</v>
      </c>
    </row>
    <row r="652" spans="1:10" ht="18.75">
      <c r="A652" s="9">
        <f t="shared" si="48"/>
        <v>42</v>
      </c>
      <c r="B652" s="59" t="s">
        <v>658</v>
      </c>
      <c r="C652" s="16">
        <v>231089</v>
      </c>
      <c r="D652" s="11" t="s">
        <v>646</v>
      </c>
    </row>
    <row r="653" spans="1:10" ht="18.75">
      <c r="A653" s="9">
        <f t="shared" si="48"/>
        <v>43</v>
      </c>
      <c r="B653" s="59" t="s">
        <v>659</v>
      </c>
      <c r="C653" s="16">
        <v>231090</v>
      </c>
      <c r="D653" s="11" t="s">
        <v>646</v>
      </c>
      <c r="H653" s="5" t="s">
        <v>14</v>
      </c>
    </row>
    <row r="654" spans="1:10" ht="56.25">
      <c r="A654" s="33" t="s">
        <v>93</v>
      </c>
      <c r="B654" s="32" t="s">
        <v>86</v>
      </c>
    </row>
    <row r="655" spans="1:10" ht="18.75">
      <c r="A655" s="9">
        <v>1</v>
      </c>
      <c r="B655" s="59" t="s">
        <v>691</v>
      </c>
      <c r="C655" s="16">
        <v>230839</v>
      </c>
      <c r="D655" s="11" t="s">
        <v>692</v>
      </c>
      <c r="G655" s="69" t="s">
        <v>1</v>
      </c>
      <c r="H655" s="69" t="s">
        <v>8</v>
      </c>
      <c r="I655" s="71" t="s">
        <v>9</v>
      </c>
      <c r="J655" s="73" t="s">
        <v>10</v>
      </c>
    </row>
    <row r="656" spans="1:10" ht="18.75">
      <c r="A656" s="9">
        <f t="shared" ref="A656:A668" si="50">A655+1</f>
        <v>2</v>
      </c>
      <c r="B656" s="59" t="s">
        <v>693</v>
      </c>
      <c r="C656" s="16">
        <v>231340</v>
      </c>
      <c r="D656" s="11" t="s">
        <v>692</v>
      </c>
      <c r="G656" s="70"/>
      <c r="H656" s="70"/>
      <c r="I656" s="72"/>
      <c r="J656" s="74"/>
    </row>
    <row r="657" spans="1:10" ht="18.75">
      <c r="A657" s="9">
        <f t="shared" si="50"/>
        <v>3</v>
      </c>
      <c r="B657" s="59" t="s">
        <v>694</v>
      </c>
      <c r="C657" s="16">
        <v>230840</v>
      </c>
      <c r="D657" s="11" t="s">
        <v>692</v>
      </c>
      <c r="G657" s="31" t="s">
        <v>100</v>
      </c>
      <c r="H657" s="25" t="s">
        <v>45</v>
      </c>
    </row>
    <row r="658" spans="1:10" ht="18.75">
      <c r="A658" s="9">
        <f t="shared" si="50"/>
        <v>4</v>
      </c>
      <c r="B658" s="59" t="s">
        <v>695</v>
      </c>
      <c r="C658" s="16">
        <v>230842</v>
      </c>
      <c r="D658" s="11" t="s">
        <v>692</v>
      </c>
      <c r="G658" s="9">
        <v>1</v>
      </c>
      <c r="H658" s="59" t="s">
        <v>580</v>
      </c>
      <c r="I658" s="16">
        <v>231060</v>
      </c>
      <c r="J658" s="11" t="s">
        <v>581</v>
      </c>
    </row>
    <row r="659" spans="1:10" ht="18.75">
      <c r="A659" s="9">
        <f t="shared" si="50"/>
        <v>5</v>
      </c>
      <c r="B659" s="59" t="s">
        <v>696</v>
      </c>
      <c r="C659" s="16">
        <v>231341</v>
      </c>
      <c r="D659" s="11" t="s">
        <v>692</v>
      </c>
      <c r="G659" s="9">
        <f t="shared" ref="G659" si="51">G658+1</f>
        <v>2</v>
      </c>
      <c r="H659" s="59" t="s">
        <v>582</v>
      </c>
      <c r="I659" s="16">
        <v>231064</v>
      </c>
      <c r="J659" s="11" t="s">
        <v>581</v>
      </c>
    </row>
    <row r="660" spans="1:10" ht="18.75">
      <c r="A660" s="9">
        <f t="shared" si="50"/>
        <v>6</v>
      </c>
      <c r="B660" s="59" t="s">
        <v>697</v>
      </c>
      <c r="C660" s="16">
        <v>230843</v>
      </c>
      <c r="D660" s="11" t="s">
        <v>692</v>
      </c>
      <c r="G660" s="31" t="s">
        <v>50</v>
      </c>
      <c r="H660" s="25" t="s">
        <v>78</v>
      </c>
    </row>
    <row r="661" spans="1:10" ht="18.75">
      <c r="A661" s="9">
        <f t="shared" si="50"/>
        <v>7</v>
      </c>
      <c r="B661" s="59" t="s">
        <v>698</v>
      </c>
      <c r="C661" s="16">
        <v>230845</v>
      </c>
      <c r="D661" s="11" t="s">
        <v>692</v>
      </c>
      <c r="G661" s="9">
        <v>1</v>
      </c>
      <c r="H661" s="59" t="s">
        <v>744</v>
      </c>
      <c r="I661" s="16">
        <v>231021</v>
      </c>
      <c r="J661" s="10" t="s">
        <v>745</v>
      </c>
    </row>
    <row r="662" spans="1:10" ht="18.75">
      <c r="A662" s="9">
        <f t="shared" si="50"/>
        <v>8</v>
      </c>
      <c r="B662" s="59" t="s">
        <v>699</v>
      </c>
      <c r="C662" s="16">
        <v>230846</v>
      </c>
      <c r="D662" s="11" t="s">
        <v>692</v>
      </c>
      <c r="G662" s="9">
        <f t="shared" ref="G662:G676" si="52">G661+1</f>
        <v>2</v>
      </c>
      <c r="H662" s="59" t="s">
        <v>746</v>
      </c>
      <c r="I662" s="16">
        <v>231022</v>
      </c>
      <c r="J662" s="10" t="s">
        <v>745</v>
      </c>
    </row>
    <row r="663" spans="1:10" ht="18.75">
      <c r="A663" s="9">
        <f t="shared" si="50"/>
        <v>9</v>
      </c>
      <c r="B663" s="59" t="s">
        <v>700</v>
      </c>
      <c r="C663" s="16">
        <v>230847</v>
      </c>
      <c r="D663" s="11" t="s">
        <v>692</v>
      </c>
      <c r="G663" s="9">
        <f t="shared" si="52"/>
        <v>3</v>
      </c>
      <c r="H663" s="59" t="s">
        <v>747</v>
      </c>
      <c r="I663" s="16">
        <v>231023</v>
      </c>
      <c r="J663" s="10" t="s">
        <v>745</v>
      </c>
    </row>
    <row r="664" spans="1:10" ht="18.75">
      <c r="A664" s="9">
        <f t="shared" si="50"/>
        <v>10</v>
      </c>
      <c r="B664" s="59" t="s">
        <v>701</v>
      </c>
      <c r="C664" s="16">
        <v>230848</v>
      </c>
      <c r="D664" s="11" t="s">
        <v>692</v>
      </c>
      <c r="G664" s="9">
        <f t="shared" si="52"/>
        <v>4</v>
      </c>
      <c r="H664" s="60" t="s">
        <v>748</v>
      </c>
      <c r="I664" s="18">
        <v>231024</v>
      </c>
      <c r="J664" s="10" t="s">
        <v>745</v>
      </c>
    </row>
    <row r="665" spans="1:10" ht="18.75">
      <c r="A665" s="9">
        <f t="shared" si="50"/>
        <v>11</v>
      </c>
      <c r="B665" s="59" t="s">
        <v>702</v>
      </c>
      <c r="C665" s="16">
        <v>230850</v>
      </c>
      <c r="D665" s="11" t="s">
        <v>692</v>
      </c>
      <c r="G665" s="9">
        <f t="shared" si="52"/>
        <v>5</v>
      </c>
      <c r="H665" s="59" t="s">
        <v>749</v>
      </c>
      <c r="I665" s="16">
        <v>231025</v>
      </c>
      <c r="J665" s="10" t="s">
        <v>745</v>
      </c>
    </row>
    <row r="666" spans="1:10" ht="18.75">
      <c r="A666" s="9">
        <f t="shared" si="50"/>
        <v>12</v>
      </c>
      <c r="B666" s="59" t="s">
        <v>703</v>
      </c>
      <c r="C666" s="16">
        <v>230851</v>
      </c>
      <c r="D666" s="11" t="s">
        <v>692</v>
      </c>
      <c r="G666" s="9">
        <f t="shared" si="52"/>
        <v>6</v>
      </c>
      <c r="H666" s="59" t="s">
        <v>750</v>
      </c>
      <c r="I666" s="16">
        <v>231026</v>
      </c>
      <c r="J666" s="10" t="s">
        <v>745</v>
      </c>
    </row>
    <row r="667" spans="1:10" ht="18.75">
      <c r="A667" s="9">
        <f t="shared" si="50"/>
        <v>13</v>
      </c>
      <c r="B667" s="59" t="s">
        <v>74</v>
      </c>
      <c r="C667" s="16"/>
      <c r="D667" s="11" t="s">
        <v>692</v>
      </c>
      <c r="G667" s="9">
        <f t="shared" si="52"/>
        <v>7</v>
      </c>
      <c r="H667" s="59" t="s">
        <v>751</v>
      </c>
      <c r="I667" s="16">
        <v>231027</v>
      </c>
      <c r="J667" s="11" t="s">
        <v>745</v>
      </c>
    </row>
    <row r="668" spans="1:10" ht="18.75">
      <c r="A668" s="9">
        <f t="shared" si="50"/>
        <v>14</v>
      </c>
      <c r="B668" s="59" t="s">
        <v>704</v>
      </c>
      <c r="C668" s="16">
        <v>230853</v>
      </c>
      <c r="D668" s="11" t="s">
        <v>692</v>
      </c>
      <c r="G668" s="9">
        <f t="shared" si="52"/>
        <v>8</v>
      </c>
      <c r="H668" s="59" t="s">
        <v>752</v>
      </c>
      <c r="I668" s="16">
        <v>231180</v>
      </c>
      <c r="J668" s="11" t="s">
        <v>745</v>
      </c>
    </row>
    <row r="669" spans="1:10" ht="18.75">
      <c r="G669" s="9">
        <f t="shared" si="52"/>
        <v>9</v>
      </c>
      <c r="H669" s="59" t="s">
        <v>753</v>
      </c>
      <c r="I669" s="16">
        <v>231181</v>
      </c>
      <c r="J669" s="11" t="s">
        <v>745</v>
      </c>
    </row>
    <row r="670" spans="1:10" ht="18.75">
      <c r="B670" s="5" t="s">
        <v>14</v>
      </c>
      <c r="G670" s="9">
        <f t="shared" si="52"/>
        <v>10</v>
      </c>
      <c r="H670" s="59" t="s">
        <v>754</v>
      </c>
      <c r="I670" s="16">
        <v>231028</v>
      </c>
      <c r="J670" s="11" t="s">
        <v>745</v>
      </c>
    </row>
    <row r="671" spans="1:10" ht="18.75">
      <c r="G671" s="9">
        <f t="shared" si="52"/>
        <v>11</v>
      </c>
      <c r="H671" s="59" t="s">
        <v>755</v>
      </c>
      <c r="I671" s="16">
        <v>231029</v>
      </c>
      <c r="J671" s="11" t="s">
        <v>745</v>
      </c>
    </row>
    <row r="672" spans="1:10" ht="18.75">
      <c r="A672" s="69" t="s">
        <v>1</v>
      </c>
      <c r="B672" s="69" t="s">
        <v>8</v>
      </c>
      <c r="C672" s="71" t="s">
        <v>9</v>
      </c>
      <c r="D672" s="73" t="s">
        <v>10</v>
      </c>
      <c r="G672" s="9">
        <f t="shared" si="52"/>
        <v>12</v>
      </c>
      <c r="H672" s="61" t="s">
        <v>756</v>
      </c>
      <c r="I672" s="18">
        <v>231182</v>
      </c>
      <c r="J672" s="11" t="s">
        <v>745</v>
      </c>
    </row>
    <row r="673" spans="1:10" ht="18.75">
      <c r="A673" s="70"/>
      <c r="B673" s="70"/>
      <c r="C673" s="72"/>
      <c r="D673" s="74"/>
      <c r="G673" s="9">
        <f t="shared" si="52"/>
        <v>13</v>
      </c>
      <c r="H673" s="59" t="s">
        <v>757</v>
      </c>
      <c r="I673" s="16">
        <v>231030</v>
      </c>
      <c r="J673" s="11" t="s">
        <v>745</v>
      </c>
    </row>
    <row r="674" spans="1:10" ht="18.75">
      <c r="A674" s="31" t="s">
        <v>37</v>
      </c>
      <c r="B674" s="25" t="s">
        <v>28</v>
      </c>
      <c r="G674" s="9">
        <f t="shared" si="52"/>
        <v>14</v>
      </c>
      <c r="H674" s="59" t="s">
        <v>758</v>
      </c>
      <c r="I674" s="16">
        <v>231031</v>
      </c>
      <c r="J674" s="11" t="s">
        <v>745</v>
      </c>
    </row>
    <row r="675" spans="1:10" ht="18.75">
      <c r="A675" s="29">
        <v>1</v>
      </c>
      <c r="B675" s="59" t="s">
        <v>458</v>
      </c>
      <c r="C675" s="16"/>
      <c r="D675" s="10" t="s">
        <v>459</v>
      </c>
      <c r="G675" s="9">
        <f t="shared" si="52"/>
        <v>15</v>
      </c>
      <c r="H675" s="59" t="s">
        <v>759</v>
      </c>
      <c r="I675" s="16">
        <v>231032</v>
      </c>
      <c r="J675" s="11" t="s">
        <v>745</v>
      </c>
    </row>
    <row r="676" spans="1:10" ht="18.75">
      <c r="A676" s="29">
        <f t="shared" ref="A676:A718" si="53">A675+1</f>
        <v>2</v>
      </c>
      <c r="B676" s="59" t="s">
        <v>460</v>
      </c>
      <c r="C676" s="16"/>
      <c r="D676" s="10" t="s">
        <v>459</v>
      </c>
      <c r="G676" s="9">
        <f t="shared" si="52"/>
        <v>16</v>
      </c>
      <c r="H676" s="61" t="s">
        <v>760</v>
      </c>
      <c r="I676" s="27">
        <v>231033</v>
      </c>
      <c r="J676" s="11" t="s">
        <v>745</v>
      </c>
    </row>
    <row r="677" spans="1:10" ht="18.75">
      <c r="A677" s="29">
        <f t="shared" si="53"/>
        <v>3</v>
      </c>
      <c r="B677" s="59" t="s">
        <v>461</v>
      </c>
      <c r="C677" s="16"/>
      <c r="D677" s="10" t="s">
        <v>459</v>
      </c>
      <c r="G677" s="9">
        <f>G676+1</f>
        <v>17</v>
      </c>
      <c r="H677" s="59" t="s">
        <v>761</v>
      </c>
      <c r="I677" s="16">
        <v>231034</v>
      </c>
      <c r="J677" s="11" t="s">
        <v>745</v>
      </c>
    </row>
    <row r="678" spans="1:10" ht="18.75">
      <c r="A678" s="29">
        <f t="shared" si="53"/>
        <v>4</v>
      </c>
      <c r="B678" s="59" t="s">
        <v>462</v>
      </c>
      <c r="C678" s="16"/>
      <c r="D678" s="10" t="s">
        <v>459</v>
      </c>
      <c r="G678" s="9">
        <f t="shared" ref="G678:G695" si="54">G677+1</f>
        <v>18</v>
      </c>
      <c r="H678" s="60" t="s">
        <v>762</v>
      </c>
      <c r="I678" s="18">
        <v>231035</v>
      </c>
      <c r="J678" s="11" t="s">
        <v>745</v>
      </c>
    </row>
    <row r="679" spans="1:10" ht="18.75">
      <c r="A679" s="29">
        <f t="shared" si="53"/>
        <v>5</v>
      </c>
      <c r="B679" s="59" t="s">
        <v>463</v>
      </c>
      <c r="C679" s="16">
        <v>231457</v>
      </c>
      <c r="D679" s="10" t="s">
        <v>459</v>
      </c>
      <c r="G679" s="9">
        <f t="shared" si="54"/>
        <v>19</v>
      </c>
      <c r="H679" s="59" t="s">
        <v>763</v>
      </c>
      <c r="I679" s="18">
        <v>231036</v>
      </c>
      <c r="J679" s="11" t="s">
        <v>745</v>
      </c>
    </row>
    <row r="680" spans="1:10" ht="18.75">
      <c r="A680" s="29">
        <f t="shared" si="53"/>
        <v>6</v>
      </c>
      <c r="B680" s="59" t="s">
        <v>464</v>
      </c>
      <c r="C680" s="16"/>
      <c r="D680" s="10" t="s">
        <v>459</v>
      </c>
      <c r="G680" s="9">
        <f t="shared" si="54"/>
        <v>20</v>
      </c>
      <c r="H680" s="59" t="s">
        <v>764</v>
      </c>
      <c r="I680" s="16">
        <v>231037</v>
      </c>
      <c r="J680" s="11" t="s">
        <v>745</v>
      </c>
    </row>
    <row r="681" spans="1:10" ht="18.75">
      <c r="A681" s="29">
        <f t="shared" si="53"/>
        <v>7</v>
      </c>
      <c r="B681" s="59" t="s">
        <v>465</v>
      </c>
      <c r="C681" s="16"/>
      <c r="D681" s="10" t="s">
        <v>459</v>
      </c>
      <c r="G681" s="9">
        <f t="shared" si="54"/>
        <v>21</v>
      </c>
      <c r="H681" s="59" t="s">
        <v>765</v>
      </c>
      <c r="I681" s="16">
        <v>231038</v>
      </c>
      <c r="J681" s="11" t="s">
        <v>745</v>
      </c>
    </row>
    <row r="682" spans="1:10" ht="18.75">
      <c r="A682" s="29">
        <f t="shared" si="53"/>
        <v>8</v>
      </c>
      <c r="B682" s="59" t="s">
        <v>466</v>
      </c>
      <c r="C682" s="16"/>
      <c r="D682" s="10" t="s">
        <v>459</v>
      </c>
      <c r="G682" s="9">
        <f t="shared" si="54"/>
        <v>22</v>
      </c>
      <c r="H682" s="59" t="s">
        <v>766</v>
      </c>
      <c r="I682" s="16">
        <v>231039</v>
      </c>
      <c r="J682" s="11" t="s">
        <v>745</v>
      </c>
    </row>
    <row r="683" spans="1:10" ht="18.75">
      <c r="A683" s="29">
        <f t="shared" si="53"/>
        <v>9</v>
      </c>
      <c r="B683" s="59" t="s">
        <v>467</v>
      </c>
      <c r="C683" s="16"/>
      <c r="D683" s="10" t="s">
        <v>459</v>
      </c>
      <c r="G683" s="9">
        <f t="shared" si="54"/>
        <v>23</v>
      </c>
      <c r="H683" s="59" t="s">
        <v>767</v>
      </c>
      <c r="I683" s="16">
        <v>231183</v>
      </c>
      <c r="J683" s="11" t="s">
        <v>745</v>
      </c>
    </row>
    <row r="684" spans="1:10" ht="18.75">
      <c r="A684" s="29">
        <f t="shared" si="53"/>
        <v>10</v>
      </c>
      <c r="B684" s="59" t="s">
        <v>468</v>
      </c>
      <c r="C684" s="16"/>
      <c r="D684" s="10" t="s">
        <v>459</v>
      </c>
      <c r="G684" s="9">
        <f t="shared" si="54"/>
        <v>24</v>
      </c>
      <c r="H684" s="59" t="s">
        <v>768</v>
      </c>
      <c r="I684" s="16">
        <v>231395</v>
      </c>
      <c r="J684" s="11" t="s">
        <v>769</v>
      </c>
    </row>
    <row r="685" spans="1:10" ht="18.75">
      <c r="A685" s="29">
        <f t="shared" si="53"/>
        <v>11</v>
      </c>
      <c r="B685" s="59" t="s">
        <v>469</v>
      </c>
      <c r="C685" s="16">
        <v>231403</v>
      </c>
      <c r="D685" s="10" t="s">
        <v>459</v>
      </c>
      <c r="G685" s="9">
        <f t="shared" si="54"/>
        <v>25</v>
      </c>
      <c r="H685" s="59" t="s">
        <v>770</v>
      </c>
      <c r="I685" s="16">
        <v>231092</v>
      </c>
      <c r="J685" s="11" t="s">
        <v>769</v>
      </c>
    </row>
    <row r="686" spans="1:10" ht="18.75">
      <c r="A686" s="29">
        <f t="shared" si="53"/>
        <v>12</v>
      </c>
      <c r="B686" s="59" t="s">
        <v>470</v>
      </c>
      <c r="C686" s="16">
        <v>231404</v>
      </c>
      <c r="D686" s="10" t="s">
        <v>459</v>
      </c>
      <c r="G686" s="9">
        <f t="shared" si="54"/>
        <v>26</v>
      </c>
      <c r="H686" s="59" t="s">
        <v>771</v>
      </c>
      <c r="I686" s="16">
        <v>231093</v>
      </c>
      <c r="J686" s="11" t="s">
        <v>769</v>
      </c>
    </row>
    <row r="687" spans="1:10" ht="18.75">
      <c r="A687" s="29">
        <f t="shared" si="53"/>
        <v>13</v>
      </c>
      <c r="B687" s="59" t="s">
        <v>471</v>
      </c>
      <c r="C687" s="16"/>
      <c r="D687" s="10" t="s">
        <v>459</v>
      </c>
      <c r="G687" s="9">
        <f t="shared" si="54"/>
        <v>27</v>
      </c>
      <c r="H687" s="59" t="s">
        <v>772</v>
      </c>
      <c r="I687" s="16">
        <v>231396</v>
      </c>
      <c r="J687" s="11" t="s">
        <v>769</v>
      </c>
    </row>
    <row r="688" spans="1:10" ht="18.75">
      <c r="A688" s="29">
        <f t="shared" si="53"/>
        <v>14</v>
      </c>
      <c r="B688" s="59" t="s">
        <v>472</v>
      </c>
      <c r="C688" s="16"/>
      <c r="D688" s="10" t="s">
        <v>459</v>
      </c>
      <c r="G688" s="9">
        <f t="shared" si="54"/>
        <v>28</v>
      </c>
      <c r="H688" s="59" t="s">
        <v>773</v>
      </c>
      <c r="I688" s="16">
        <v>231094</v>
      </c>
      <c r="J688" s="11" t="s">
        <v>769</v>
      </c>
    </row>
    <row r="689" spans="1:10" ht="18.75">
      <c r="A689" s="29">
        <f t="shared" si="53"/>
        <v>15</v>
      </c>
      <c r="B689" s="59" t="s">
        <v>473</v>
      </c>
      <c r="C689" s="16">
        <v>231405</v>
      </c>
      <c r="D689" s="10" t="s">
        <v>459</v>
      </c>
      <c r="G689" s="9">
        <f t="shared" si="54"/>
        <v>29</v>
      </c>
      <c r="H689" s="59" t="s">
        <v>774</v>
      </c>
      <c r="I689" s="16">
        <v>231095</v>
      </c>
      <c r="J689" s="11" t="s">
        <v>769</v>
      </c>
    </row>
    <row r="690" spans="1:10" ht="18.75">
      <c r="A690" s="29">
        <f t="shared" si="53"/>
        <v>16</v>
      </c>
      <c r="B690" s="59" t="s">
        <v>474</v>
      </c>
      <c r="C690" s="16"/>
      <c r="D690" s="10" t="s">
        <v>459</v>
      </c>
      <c r="G690" s="9">
        <f t="shared" si="54"/>
        <v>30</v>
      </c>
      <c r="H690" s="59" t="s">
        <v>775</v>
      </c>
      <c r="I690" s="16">
        <v>231397</v>
      </c>
      <c r="J690" s="11" t="s">
        <v>769</v>
      </c>
    </row>
    <row r="691" spans="1:10" ht="18.75">
      <c r="A691" s="29">
        <f t="shared" si="53"/>
        <v>17</v>
      </c>
      <c r="B691" s="59" t="s">
        <v>475</v>
      </c>
      <c r="C691" s="16"/>
      <c r="D691" s="10" t="s">
        <v>459</v>
      </c>
      <c r="G691" s="9">
        <f t="shared" si="54"/>
        <v>31</v>
      </c>
      <c r="H691" s="59" t="s">
        <v>776</v>
      </c>
      <c r="I691" s="16">
        <v>231097</v>
      </c>
      <c r="J691" s="11" t="s">
        <v>769</v>
      </c>
    </row>
    <row r="692" spans="1:10" ht="18.75">
      <c r="A692" s="29">
        <f t="shared" si="53"/>
        <v>18</v>
      </c>
      <c r="B692" s="59" t="s">
        <v>476</v>
      </c>
      <c r="C692" s="16"/>
      <c r="D692" s="10" t="s">
        <v>459</v>
      </c>
      <c r="G692" s="9">
        <f t="shared" si="54"/>
        <v>32</v>
      </c>
      <c r="H692" s="59" t="s">
        <v>777</v>
      </c>
      <c r="I692" s="16">
        <v>231139</v>
      </c>
      <c r="J692" s="11" t="s">
        <v>769</v>
      </c>
    </row>
    <row r="693" spans="1:10" ht="18.75">
      <c r="A693" s="29">
        <f t="shared" si="53"/>
        <v>19</v>
      </c>
      <c r="B693" s="59" t="s">
        <v>477</v>
      </c>
      <c r="C693" s="16"/>
      <c r="D693" s="10" t="s">
        <v>459</v>
      </c>
      <c r="G693" s="9">
        <f t="shared" si="54"/>
        <v>33</v>
      </c>
      <c r="H693" s="59" t="s">
        <v>778</v>
      </c>
      <c r="I693" s="16">
        <v>231098</v>
      </c>
      <c r="J693" s="11" t="s">
        <v>769</v>
      </c>
    </row>
    <row r="694" spans="1:10" ht="18.75">
      <c r="A694" s="29">
        <f t="shared" si="53"/>
        <v>20</v>
      </c>
      <c r="B694" s="59" t="s">
        <v>478</v>
      </c>
      <c r="C694" s="16"/>
      <c r="D694" s="10" t="s">
        <v>459</v>
      </c>
      <c r="G694" s="9">
        <f t="shared" si="54"/>
        <v>34</v>
      </c>
      <c r="H694" s="59" t="s">
        <v>779</v>
      </c>
      <c r="I694" s="16">
        <v>231398</v>
      </c>
      <c r="J694" s="11" t="s">
        <v>769</v>
      </c>
    </row>
    <row r="695" spans="1:10" ht="18.75">
      <c r="A695" s="29">
        <f t="shared" si="53"/>
        <v>21</v>
      </c>
      <c r="B695" s="59" t="s">
        <v>479</v>
      </c>
      <c r="C695" s="16"/>
      <c r="D695" s="10" t="s">
        <v>459</v>
      </c>
      <c r="G695" s="9">
        <f t="shared" si="54"/>
        <v>35</v>
      </c>
      <c r="H695" s="59" t="s">
        <v>780</v>
      </c>
      <c r="I695" s="16">
        <v>231100</v>
      </c>
      <c r="J695" s="11" t="s">
        <v>769</v>
      </c>
    </row>
    <row r="696" spans="1:10" ht="18.75">
      <c r="A696" s="29">
        <f t="shared" si="53"/>
        <v>22</v>
      </c>
      <c r="B696" s="59" t="s">
        <v>480</v>
      </c>
      <c r="C696" s="16"/>
      <c r="D696" s="10" t="s">
        <v>459</v>
      </c>
      <c r="G696" s="31" t="s">
        <v>106</v>
      </c>
      <c r="H696" s="25" t="s">
        <v>83</v>
      </c>
    </row>
    <row r="697" spans="1:10" ht="18.75">
      <c r="A697" s="29">
        <f t="shared" si="53"/>
        <v>23</v>
      </c>
      <c r="B697" s="59" t="s">
        <v>481</v>
      </c>
      <c r="C697" s="16"/>
      <c r="D697" s="10" t="s">
        <v>459</v>
      </c>
      <c r="G697" s="9">
        <v>1</v>
      </c>
      <c r="H697" s="59" t="s">
        <v>705</v>
      </c>
      <c r="I697" s="16"/>
      <c r="J697" s="11" t="s">
        <v>706</v>
      </c>
    </row>
    <row r="698" spans="1:10" ht="18.75">
      <c r="A698" s="29">
        <f t="shared" si="53"/>
        <v>24</v>
      </c>
      <c r="B698" s="59" t="s">
        <v>482</v>
      </c>
      <c r="C698" s="16"/>
      <c r="D698" s="10" t="s">
        <v>483</v>
      </c>
      <c r="G698" s="9">
        <f>G697+1</f>
        <v>2</v>
      </c>
      <c r="H698" s="59" t="s">
        <v>707</v>
      </c>
      <c r="I698" s="16"/>
      <c r="J698" s="11" t="s">
        <v>706</v>
      </c>
    </row>
    <row r="699" spans="1:10" ht="18.75">
      <c r="A699" s="29">
        <f t="shared" si="53"/>
        <v>25</v>
      </c>
      <c r="B699" s="59" t="s">
        <v>484</v>
      </c>
      <c r="C699" s="16"/>
      <c r="D699" s="10" t="s">
        <v>483</v>
      </c>
      <c r="G699" s="9">
        <f t="shared" ref="G699:G733" si="55">G698+1</f>
        <v>3</v>
      </c>
      <c r="H699" s="59" t="s">
        <v>708</v>
      </c>
      <c r="I699" s="16"/>
      <c r="J699" s="11" t="s">
        <v>706</v>
      </c>
    </row>
    <row r="700" spans="1:10" ht="18.75">
      <c r="A700" s="29">
        <f t="shared" si="53"/>
        <v>26</v>
      </c>
      <c r="B700" s="59" t="s">
        <v>485</v>
      </c>
      <c r="C700" s="16"/>
      <c r="D700" s="10" t="s">
        <v>483</v>
      </c>
      <c r="G700" s="9">
        <f t="shared" si="55"/>
        <v>4</v>
      </c>
      <c r="H700" s="59" t="s">
        <v>709</v>
      </c>
      <c r="I700" s="16"/>
      <c r="J700" s="11" t="s">
        <v>706</v>
      </c>
    </row>
    <row r="701" spans="1:10" ht="18.75">
      <c r="A701" s="29">
        <f t="shared" si="53"/>
        <v>27</v>
      </c>
      <c r="B701" s="59" t="s">
        <v>486</v>
      </c>
      <c r="C701" s="16"/>
      <c r="D701" s="10" t="s">
        <v>483</v>
      </c>
      <c r="G701" s="9">
        <f t="shared" si="55"/>
        <v>5</v>
      </c>
      <c r="H701" s="59" t="s">
        <v>710</v>
      </c>
      <c r="I701" s="12"/>
      <c r="J701" s="11" t="s">
        <v>706</v>
      </c>
    </row>
    <row r="702" spans="1:10" ht="18.75">
      <c r="A702" s="29">
        <f t="shared" si="53"/>
        <v>28</v>
      </c>
      <c r="B702" s="59" t="s">
        <v>487</v>
      </c>
      <c r="C702" s="16"/>
      <c r="D702" s="10" t="s">
        <v>483</v>
      </c>
      <c r="G702" s="9">
        <f t="shared" si="55"/>
        <v>6</v>
      </c>
      <c r="H702" s="59" t="s">
        <v>711</v>
      </c>
      <c r="I702" s="12"/>
      <c r="J702" s="11" t="s">
        <v>706</v>
      </c>
    </row>
    <row r="703" spans="1:10" ht="18.75">
      <c r="A703" s="29">
        <f t="shared" si="53"/>
        <v>29</v>
      </c>
      <c r="B703" s="59" t="s">
        <v>488</v>
      </c>
      <c r="C703" s="16"/>
      <c r="D703" s="10" t="s">
        <v>483</v>
      </c>
      <c r="G703" s="9">
        <f t="shared" si="55"/>
        <v>7</v>
      </c>
      <c r="H703" s="59" t="s">
        <v>712</v>
      </c>
      <c r="I703" s="16"/>
      <c r="J703" s="11" t="s">
        <v>706</v>
      </c>
    </row>
    <row r="704" spans="1:10" ht="18.75">
      <c r="A704" s="29">
        <f t="shared" si="53"/>
        <v>30</v>
      </c>
      <c r="B704" s="59" t="s">
        <v>70</v>
      </c>
      <c r="C704" s="16"/>
      <c r="D704" s="10" t="s">
        <v>483</v>
      </c>
      <c r="G704" s="9">
        <f t="shared" si="55"/>
        <v>8</v>
      </c>
      <c r="H704" s="59" t="s">
        <v>713</v>
      </c>
      <c r="I704" s="16"/>
      <c r="J704" s="11" t="s">
        <v>706</v>
      </c>
    </row>
    <row r="705" spans="1:10" ht="18.75">
      <c r="A705" s="29">
        <f t="shared" si="53"/>
        <v>31</v>
      </c>
      <c r="B705" s="59" t="s">
        <v>489</v>
      </c>
      <c r="C705" s="16"/>
      <c r="D705" s="10" t="s">
        <v>483</v>
      </c>
      <c r="G705" s="9">
        <f t="shared" si="55"/>
        <v>9</v>
      </c>
      <c r="H705" s="59" t="s">
        <v>714</v>
      </c>
      <c r="I705" s="16"/>
      <c r="J705" s="11" t="s">
        <v>706</v>
      </c>
    </row>
    <row r="706" spans="1:10" ht="18.75">
      <c r="A706" s="29">
        <f t="shared" si="53"/>
        <v>32</v>
      </c>
      <c r="B706" s="59" t="s">
        <v>490</v>
      </c>
      <c r="C706" s="16"/>
      <c r="D706" s="10" t="s">
        <v>483</v>
      </c>
      <c r="G706" s="9">
        <f t="shared" si="55"/>
        <v>10</v>
      </c>
      <c r="H706" s="59" t="s">
        <v>715</v>
      </c>
      <c r="I706" s="16"/>
      <c r="J706" s="11" t="s">
        <v>706</v>
      </c>
    </row>
    <row r="707" spans="1:10" ht="18.75">
      <c r="A707" s="29">
        <f t="shared" si="53"/>
        <v>33</v>
      </c>
      <c r="B707" s="59" t="s">
        <v>491</v>
      </c>
      <c r="C707" s="16"/>
      <c r="D707" s="10" t="s">
        <v>483</v>
      </c>
      <c r="G707" s="9">
        <f t="shared" si="55"/>
        <v>11</v>
      </c>
      <c r="H707" s="59" t="s">
        <v>716</v>
      </c>
      <c r="I707" s="16"/>
      <c r="J707" s="11" t="s">
        <v>706</v>
      </c>
    </row>
    <row r="708" spans="1:10" ht="18.75">
      <c r="A708" s="29">
        <f t="shared" si="53"/>
        <v>34</v>
      </c>
      <c r="B708" s="59" t="s">
        <v>492</v>
      </c>
      <c r="C708" s="16"/>
      <c r="D708" s="10" t="s">
        <v>483</v>
      </c>
      <c r="G708" s="9">
        <f t="shared" si="55"/>
        <v>12</v>
      </c>
      <c r="H708" s="59" t="s">
        <v>717</v>
      </c>
      <c r="I708" s="16"/>
      <c r="J708" s="11" t="s">
        <v>706</v>
      </c>
    </row>
    <row r="709" spans="1:10" ht="18.75">
      <c r="A709" s="29">
        <f t="shared" si="53"/>
        <v>35</v>
      </c>
      <c r="B709" s="59" t="s">
        <v>493</v>
      </c>
      <c r="C709" s="16"/>
      <c r="D709" s="10" t="s">
        <v>483</v>
      </c>
      <c r="G709" s="9">
        <f t="shared" si="55"/>
        <v>13</v>
      </c>
      <c r="H709" s="59" t="s">
        <v>718</v>
      </c>
      <c r="I709" s="16"/>
      <c r="J709" s="11" t="s">
        <v>706</v>
      </c>
    </row>
    <row r="710" spans="1:10" ht="18.75">
      <c r="A710" s="29">
        <f t="shared" si="53"/>
        <v>36</v>
      </c>
      <c r="B710" s="59" t="s">
        <v>494</v>
      </c>
      <c r="C710" s="16"/>
      <c r="D710" s="10" t="s">
        <v>483</v>
      </c>
      <c r="G710" s="9">
        <f t="shared" si="55"/>
        <v>14</v>
      </c>
      <c r="H710" s="59" t="s">
        <v>719</v>
      </c>
      <c r="I710" s="16"/>
      <c r="J710" s="11" t="s">
        <v>706</v>
      </c>
    </row>
    <row r="711" spans="1:10" ht="18.75">
      <c r="A711" s="29">
        <f t="shared" si="53"/>
        <v>37</v>
      </c>
      <c r="B711" s="59" t="s">
        <v>495</v>
      </c>
      <c r="C711" s="16"/>
      <c r="D711" s="10" t="s">
        <v>483</v>
      </c>
      <c r="G711" s="9">
        <f t="shared" si="55"/>
        <v>15</v>
      </c>
      <c r="H711" s="59" t="s">
        <v>720</v>
      </c>
      <c r="I711" s="16"/>
      <c r="J711" s="11" t="s">
        <v>706</v>
      </c>
    </row>
    <row r="712" spans="1:10" ht="18.75">
      <c r="A712" s="29">
        <f t="shared" si="53"/>
        <v>38</v>
      </c>
      <c r="B712" s="59" t="s">
        <v>496</v>
      </c>
      <c r="C712" s="16"/>
      <c r="D712" s="10" t="s">
        <v>483</v>
      </c>
      <c r="G712" s="9">
        <f t="shared" si="55"/>
        <v>16</v>
      </c>
      <c r="H712" s="59" t="s">
        <v>721</v>
      </c>
      <c r="I712" s="16"/>
      <c r="J712" s="11" t="s">
        <v>706</v>
      </c>
    </row>
    <row r="713" spans="1:10" ht="18.75">
      <c r="A713" s="29">
        <f t="shared" si="53"/>
        <v>39</v>
      </c>
      <c r="B713" s="59" t="s">
        <v>497</v>
      </c>
      <c r="C713" s="16"/>
      <c r="D713" s="10" t="s">
        <v>483</v>
      </c>
      <c r="G713" s="9">
        <f t="shared" si="55"/>
        <v>17</v>
      </c>
      <c r="H713" s="59" t="s">
        <v>722</v>
      </c>
      <c r="I713" s="16"/>
      <c r="J713" s="11" t="s">
        <v>723</v>
      </c>
    </row>
    <row r="714" spans="1:10" ht="18.75">
      <c r="A714" s="29">
        <f t="shared" si="53"/>
        <v>40</v>
      </c>
      <c r="B714" s="59" t="s">
        <v>498</v>
      </c>
      <c r="C714" s="16"/>
      <c r="D714" s="10" t="s">
        <v>483</v>
      </c>
      <c r="G714" s="9">
        <f t="shared" si="55"/>
        <v>18</v>
      </c>
      <c r="H714" s="59" t="s">
        <v>724</v>
      </c>
      <c r="I714" s="16"/>
      <c r="J714" s="11" t="s">
        <v>723</v>
      </c>
    </row>
    <row r="715" spans="1:10" ht="18.75">
      <c r="A715" s="29">
        <f t="shared" si="53"/>
        <v>41</v>
      </c>
      <c r="B715" s="59" t="s">
        <v>499</v>
      </c>
      <c r="C715" s="16"/>
      <c r="D715" s="10" t="s">
        <v>483</v>
      </c>
      <c r="G715" s="9">
        <f t="shared" si="55"/>
        <v>19</v>
      </c>
      <c r="H715" s="59" t="s">
        <v>725</v>
      </c>
      <c r="I715" s="16"/>
      <c r="J715" s="11" t="s">
        <v>723</v>
      </c>
    </row>
    <row r="716" spans="1:10" ht="18.75">
      <c r="A716" s="29">
        <f t="shared" si="53"/>
        <v>42</v>
      </c>
      <c r="B716" s="59" t="s">
        <v>500</v>
      </c>
      <c r="C716" s="16"/>
      <c r="D716" s="10" t="s">
        <v>483</v>
      </c>
      <c r="G716" s="9">
        <f t="shared" si="55"/>
        <v>20</v>
      </c>
      <c r="H716" s="59" t="s">
        <v>726</v>
      </c>
      <c r="I716" s="16"/>
      <c r="J716" s="11" t="s">
        <v>723</v>
      </c>
    </row>
    <row r="717" spans="1:10" ht="18.75">
      <c r="A717" s="29">
        <f t="shared" si="53"/>
        <v>43</v>
      </c>
      <c r="B717" s="59" t="s">
        <v>501</v>
      </c>
      <c r="C717" s="16"/>
      <c r="D717" s="10" t="s">
        <v>483</v>
      </c>
      <c r="G717" s="9">
        <f t="shared" si="55"/>
        <v>21</v>
      </c>
      <c r="H717" s="59" t="s">
        <v>727</v>
      </c>
      <c r="I717" s="16"/>
      <c r="J717" s="11" t="s">
        <v>723</v>
      </c>
    </row>
    <row r="718" spans="1:10" ht="18.75">
      <c r="A718" s="29">
        <f t="shared" si="53"/>
        <v>44</v>
      </c>
      <c r="B718" s="59" t="s">
        <v>502</v>
      </c>
      <c r="C718" s="16"/>
      <c r="D718" s="10" t="s">
        <v>483</v>
      </c>
      <c r="G718" s="9">
        <f t="shared" si="55"/>
        <v>22</v>
      </c>
      <c r="H718" s="59" t="s">
        <v>728</v>
      </c>
      <c r="I718" s="16"/>
      <c r="J718" s="11" t="s">
        <v>723</v>
      </c>
    </row>
    <row r="719" spans="1:10" ht="18.75">
      <c r="A719" s="31" t="s">
        <v>41</v>
      </c>
      <c r="B719" s="25" t="s">
        <v>26</v>
      </c>
      <c r="G719" s="9">
        <f t="shared" si="55"/>
        <v>23</v>
      </c>
      <c r="H719" s="59" t="s">
        <v>729</v>
      </c>
      <c r="I719" s="16"/>
      <c r="J719" s="11" t="s">
        <v>723</v>
      </c>
    </row>
    <row r="720" spans="1:10" ht="18.75">
      <c r="A720" s="9">
        <v>1</v>
      </c>
      <c r="B720" s="59" t="s">
        <v>580</v>
      </c>
      <c r="C720" s="18">
        <v>231060</v>
      </c>
      <c r="D720" s="11" t="s">
        <v>581</v>
      </c>
      <c r="G720" s="9">
        <f t="shared" si="55"/>
        <v>24</v>
      </c>
      <c r="H720" s="59" t="s">
        <v>730</v>
      </c>
      <c r="I720" s="16"/>
      <c r="J720" s="11" t="s">
        <v>723</v>
      </c>
    </row>
    <row r="721" spans="1:10" ht="18.75">
      <c r="A721" s="9">
        <f t="shared" ref="A721" si="56">A720+1</f>
        <v>2</v>
      </c>
      <c r="B721" s="59" t="s">
        <v>582</v>
      </c>
      <c r="C721" s="16">
        <v>231064</v>
      </c>
      <c r="D721" s="11" t="s">
        <v>581</v>
      </c>
      <c r="G721" s="9">
        <f t="shared" si="55"/>
        <v>25</v>
      </c>
      <c r="H721" s="59" t="s">
        <v>731</v>
      </c>
      <c r="I721" s="16"/>
      <c r="J721" s="11" t="s">
        <v>723</v>
      </c>
    </row>
    <row r="722" spans="1:10" ht="37.5">
      <c r="A722" s="33" t="s">
        <v>94</v>
      </c>
      <c r="B722" s="32" t="s">
        <v>47</v>
      </c>
      <c r="G722" s="9">
        <f t="shared" si="55"/>
        <v>26</v>
      </c>
      <c r="H722" s="59" t="s">
        <v>732</v>
      </c>
      <c r="I722" s="16"/>
      <c r="J722" s="11" t="s">
        <v>723</v>
      </c>
    </row>
    <row r="723" spans="1:10" ht="18.75">
      <c r="A723" s="9">
        <v>1</v>
      </c>
      <c r="B723" s="59" t="s">
        <v>705</v>
      </c>
      <c r="C723" s="16"/>
      <c r="D723" s="11" t="s">
        <v>706</v>
      </c>
      <c r="G723" s="9">
        <f t="shared" si="55"/>
        <v>27</v>
      </c>
      <c r="H723" s="59" t="s">
        <v>733</v>
      </c>
      <c r="I723" s="16"/>
      <c r="J723" s="11" t="s">
        <v>723</v>
      </c>
    </row>
    <row r="724" spans="1:10" ht="18.75">
      <c r="A724" s="9">
        <f>A723+1</f>
        <v>2</v>
      </c>
      <c r="B724" s="59" t="s">
        <v>707</v>
      </c>
      <c r="C724" s="16"/>
      <c r="D724" s="11" t="s">
        <v>706</v>
      </c>
      <c r="G724" s="9">
        <f t="shared" si="55"/>
        <v>28</v>
      </c>
      <c r="H724" s="59" t="s">
        <v>734</v>
      </c>
      <c r="I724" s="16"/>
      <c r="J724" s="11" t="s">
        <v>723</v>
      </c>
    </row>
    <row r="725" spans="1:10" ht="18.75">
      <c r="A725" s="9">
        <f t="shared" ref="A725:A758" si="57">A724+1</f>
        <v>3</v>
      </c>
      <c r="B725" s="59" t="s">
        <v>708</v>
      </c>
      <c r="C725" s="16"/>
      <c r="D725" s="11" t="s">
        <v>706</v>
      </c>
      <c r="G725" s="9">
        <f t="shared" si="55"/>
        <v>29</v>
      </c>
      <c r="H725" s="59" t="s">
        <v>735</v>
      </c>
      <c r="I725" s="16"/>
      <c r="J725" s="11" t="s">
        <v>723</v>
      </c>
    </row>
    <row r="726" spans="1:10" ht="18.75">
      <c r="A726" s="9">
        <f t="shared" si="57"/>
        <v>4</v>
      </c>
      <c r="B726" s="59" t="s">
        <v>709</v>
      </c>
      <c r="C726" s="16"/>
      <c r="D726" s="11" t="s">
        <v>706</v>
      </c>
      <c r="G726" s="9">
        <f t="shared" si="55"/>
        <v>30</v>
      </c>
      <c r="H726" s="59" t="s">
        <v>736</v>
      </c>
      <c r="I726" s="16"/>
      <c r="J726" s="11" t="s">
        <v>723</v>
      </c>
    </row>
    <row r="727" spans="1:10" ht="18.75">
      <c r="A727" s="9">
        <f t="shared" si="57"/>
        <v>5</v>
      </c>
      <c r="B727" s="59" t="s">
        <v>710</v>
      </c>
      <c r="C727" s="16"/>
      <c r="D727" s="11" t="s">
        <v>706</v>
      </c>
      <c r="G727" s="9">
        <f t="shared" si="55"/>
        <v>31</v>
      </c>
      <c r="H727" s="60" t="s">
        <v>737</v>
      </c>
      <c r="I727" s="18"/>
      <c r="J727" s="11" t="s">
        <v>723</v>
      </c>
    </row>
    <row r="728" spans="1:10" ht="18.75">
      <c r="A728" s="9">
        <f t="shared" si="57"/>
        <v>6</v>
      </c>
      <c r="B728" s="59" t="s">
        <v>711</v>
      </c>
      <c r="C728" s="16"/>
      <c r="D728" s="11" t="s">
        <v>706</v>
      </c>
      <c r="G728" s="9">
        <f t="shared" si="55"/>
        <v>32</v>
      </c>
      <c r="H728" s="60" t="s">
        <v>738</v>
      </c>
      <c r="I728" s="21"/>
      <c r="J728" s="11" t="s">
        <v>723</v>
      </c>
    </row>
    <row r="729" spans="1:10" ht="18.75">
      <c r="A729" s="9">
        <f t="shared" si="57"/>
        <v>7</v>
      </c>
      <c r="B729" s="59" t="s">
        <v>712</v>
      </c>
      <c r="C729" s="16"/>
      <c r="D729" s="11" t="s">
        <v>706</v>
      </c>
      <c r="G729" s="9">
        <f t="shared" si="55"/>
        <v>33</v>
      </c>
      <c r="H729" s="59" t="s">
        <v>739</v>
      </c>
      <c r="I729" s="16"/>
      <c r="J729" s="11" t="s">
        <v>723</v>
      </c>
    </row>
    <row r="730" spans="1:10" ht="18.75">
      <c r="A730" s="9">
        <f t="shared" si="57"/>
        <v>8</v>
      </c>
      <c r="B730" s="59" t="s">
        <v>713</v>
      </c>
      <c r="C730" s="16"/>
      <c r="D730" s="11" t="s">
        <v>706</v>
      </c>
      <c r="G730" s="9">
        <f t="shared" si="55"/>
        <v>34</v>
      </c>
      <c r="H730" s="59" t="s">
        <v>740</v>
      </c>
      <c r="I730" s="16"/>
      <c r="J730" s="11" t="s">
        <v>723</v>
      </c>
    </row>
    <row r="731" spans="1:10" ht="18.75">
      <c r="A731" s="9">
        <f t="shared" si="57"/>
        <v>9</v>
      </c>
      <c r="B731" s="59" t="s">
        <v>714</v>
      </c>
      <c r="C731" s="16"/>
      <c r="D731" s="11" t="s">
        <v>706</v>
      </c>
      <c r="G731" s="9">
        <f t="shared" si="55"/>
        <v>35</v>
      </c>
      <c r="H731" s="60" t="s">
        <v>741</v>
      </c>
      <c r="I731" s="18"/>
      <c r="J731" s="11" t="s">
        <v>723</v>
      </c>
    </row>
    <row r="732" spans="1:10" ht="18.75">
      <c r="A732" s="9">
        <f t="shared" si="57"/>
        <v>10</v>
      </c>
      <c r="B732" s="59" t="s">
        <v>715</v>
      </c>
      <c r="C732" s="16"/>
      <c r="D732" s="11" t="s">
        <v>706</v>
      </c>
      <c r="G732" s="9">
        <f t="shared" si="55"/>
        <v>36</v>
      </c>
      <c r="H732" s="59" t="s">
        <v>742</v>
      </c>
      <c r="I732" s="21"/>
      <c r="J732" s="10" t="s">
        <v>723</v>
      </c>
    </row>
    <row r="733" spans="1:10" ht="18.75">
      <c r="A733" s="9">
        <f t="shared" si="57"/>
        <v>11</v>
      </c>
      <c r="B733" s="59" t="s">
        <v>716</v>
      </c>
      <c r="C733" s="16"/>
      <c r="D733" s="11" t="s">
        <v>706</v>
      </c>
      <c r="G733" s="9">
        <f t="shared" si="55"/>
        <v>37</v>
      </c>
      <c r="H733" s="59" t="s">
        <v>984</v>
      </c>
      <c r="I733" s="22">
        <v>231072</v>
      </c>
      <c r="J733" s="11" t="s">
        <v>581</v>
      </c>
    </row>
    <row r="734" spans="1:10" ht="18.75">
      <c r="A734" s="9">
        <f t="shared" si="57"/>
        <v>12</v>
      </c>
      <c r="B734" s="59" t="s">
        <v>717</v>
      </c>
      <c r="C734" s="16"/>
      <c r="D734" s="11" t="s">
        <v>706</v>
      </c>
      <c r="G734" s="31" t="s">
        <v>30</v>
      </c>
      <c r="H734" s="25" t="s">
        <v>42</v>
      </c>
    </row>
    <row r="735" spans="1:10" ht="18.75">
      <c r="A735" s="9">
        <f t="shared" si="57"/>
        <v>13</v>
      </c>
      <c r="B735" s="59" t="s">
        <v>718</v>
      </c>
      <c r="C735" s="16"/>
      <c r="D735" s="11" t="s">
        <v>706</v>
      </c>
      <c r="G735" s="9">
        <v>1</v>
      </c>
      <c r="H735" s="59" t="s">
        <v>828</v>
      </c>
      <c r="I735" s="16">
        <v>231058</v>
      </c>
      <c r="J735" s="11" t="s">
        <v>581</v>
      </c>
    </row>
    <row r="736" spans="1:10" ht="18.75">
      <c r="A736" s="9">
        <f t="shared" si="57"/>
        <v>14</v>
      </c>
      <c r="B736" s="59" t="s">
        <v>719</v>
      </c>
      <c r="C736" s="16"/>
      <c r="D736" s="11" t="s">
        <v>706</v>
      </c>
      <c r="G736" s="9">
        <f t="shared" ref="G736:G755" si="58">G735+1</f>
        <v>2</v>
      </c>
      <c r="H736" s="59" t="s">
        <v>829</v>
      </c>
      <c r="I736" s="16">
        <v>231059</v>
      </c>
      <c r="J736" s="11" t="s">
        <v>581</v>
      </c>
    </row>
    <row r="737" spans="1:10" ht="18.75">
      <c r="A737" s="9">
        <f t="shared" si="57"/>
        <v>15</v>
      </c>
      <c r="B737" s="59" t="s">
        <v>720</v>
      </c>
      <c r="C737" s="16"/>
      <c r="D737" s="11" t="s">
        <v>706</v>
      </c>
      <c r="G737" s="9">
        <f t="shared" si="58"/>
        <v>3</v>
      </c>
      <c r="H737" s="59" t="s">
        <v>830</v>
      </c>
      <c r="I737" s="16">
        <v>231062</v>
      </c>
      <c r="J737" s="11" t="s">
        <v>581</v>
      </c>
    </row>
    <row r="738" spans="1:10" ht="18.75">
      <c r="A738" s="9">
        <f t="shared" si="57"/>
        <v>16</v>
      </c>
      <c r="B738" s="59" t="s">
        <v>721</v>
      </c>
      <c r="C738" s="16"/>
      <c r="D738" s="11" t="s">
        <v>706</v>
      </c>
      <c r="G738" s="9">
        <f t="shared" si="58"/>
        <v>4</v>
      </c>
      <c r="H738" s="59" t="s">
        <v>831</v>
      </c>
      <c r="I738" s="16">
        <v>231063</v>
      </c>
      <c r="J738" s="11" t="s">
        <v>581</v>
      </c>
    </row>
    <row r="739" spans="1:10" ht="18.75">
      <c r="A739" s="9">
        <f t="shared" si="57"/>
        <v>17</v>
      </c>
      <c r="B739" s="59" t="s">
        <v>722</v>
      </c>
      <c r="C739" s="16"/>
      <c r="D739" s="11" t="s">
        <v>723</v>
      </c>
      <c r="G739" s="9">
        <f t="shared" si="58"/>
        <v>5</v>
      </c>
      <c r="H739" s="59" t="s">
        <v>832</v>
      </c>
      <c r="I739" s="16">
        <v>231065</v>
      </c>
      <c r="J739" s="11" t="s">
        <v>581</v>
      </c>
    </row>
    <row r="740" spans="1:10" ht="18.75">
      <c r="A740" s="9">
        <f t="shared" si="57"/>
        <v>18</v>
      </c>
      <c r="B740" s="59" t="s">
        <v>724</v>
      </c>
      <c r="C740" s="16"/>
      <c r="D740" s="11" t="s">
        <v>723</v>
      </c>
      <c r="G740" s="9">
        <f t="shared" si="58"/>
        <v>6</v>
      </c>
      <c r="H740" s="59" t="s">
        <v>833</v>
      </c>
      <c r="I740" s="16">
        <v>231399</v>
      </c>
      <c r="J740" s="11" t="s">
        <v>581</v>
      </c>
    </row>
    <row r="741" spans="1:10" ht="18.75">
      <c r="A741" s="9">
        <f t="shared" si="57"/>
        <v>19</v>
      </c>
      <c r="B741" s="59" t="s">
        <v>725</v>
      </c>
      <c r="C741" s="16"/>
      <c r="D741" s="11" t="s">
        <v>723</v>
      </c>
      <c r="G741" s="9">
        <f t="shared" si="58"/>
        <v>7</v>
      </c>
      <c r="H741" s="59" t="s">
        <v>834</v>
      </c>
      <c r="I741" s="16">
        <v>231066</v>
      </c>
      <c r="J741" s="11" t="s">
        <v>581</v>
      </c>
    </row>
    <row r="742" spans="1:10" ht="18.75">
      <c r="A742" s="9">
        <f t="shared" si="57"/>
        <v>20</v>
      </c>
      <c r="B742" s="59" t="s">
        <v>726</v>
      </c>
      <c r="C742" s="16"/>
      <c r="D742" s="11" t="s">
        <v>723</v>
      </c>
      <c r="G742" s="9">
        <f t="shared" si="58"/>
        <v>8</v>
      </c>
      <c r="H742" s="59" t="s">
        <v>835</v>
      </c>
      <c r="I742" s="16">
        <v>231400</v>
      </c>
      <c r="J742" s="11" t="s">
        <v>581</v>
      </c>
    </row>
    <row r="743" spans="1:10" ht="18.75">
      <c r="A743" s="9">
        <f t="shared" si="57"/>
        <v>21</v>
      </c>
      <c r="B743" s="59" t="s">
        <v>727</v>
      </c>
      <c r="C743" s="16"/>
      <c r="D743" s="11" t="s">
        <v>723</v>
      </c>
      <c r="G743" s="9">
        <f t="shared" si="58"/>
        <v>9</v>
      </c>
      <c r="H743" s="59" t="s">
        <v>836</v>
      </c>
      <c r="I743" s="16">
        <v>231401</v>
      </c>
      <c r="J743" s="11" t="s">
        <v>581</v>
      </c>
    </row>
    <row r="744" spans="1:10" ht="18.75">
      <c r="A744" s="9">
        <f t="shared" si="57"/>
        <v>22</v>
      </c>
      <c r="B744" s="61" t="s">
        <v>728</v>
      </c>
      <c r="C744" s="27"/>
      <c r="D744" s="11" t="s">
        <v>723</v>
      </c>
      <c r="G744" s="9">
        <f t="shared" si="58"/>
        <v>10</v>
      </c>
      <c r="H744" s="65" t="s">
        <v>837</v>
      </c>
      <c r="I744" s="14">
        <v>231402</v>
      </c>
      <c r="J744" s="11" t="s">
        <v>581</v>
      </c>
    </row>
    <row r="745" spans="1:10" ht="18.75">
      <c r="A745" s="9">
        <f t="shared" si="57"/>
        <v>23</v>
      </c>
      <c r="B745" s="59" t="s">
        <v>729</v>
      </c>
      <c r="C745" s="16"/>
      <c r="D745" s="11" t="s">
        <v>723</v>
      </c>
      <c r="G745" s="9">
        <f t="shared" si="58"/>
        <v>11</v>
      </c>
      <c r="H745" s="59" t="s">
        <v>838</v>
      </c>
      <c r="I745" s="16">
        <v>231067</v>
      </c>
      <c r="J745" s="11" t="s">
        <v>581</v>
      </c>
    </row>
    <row r="746" spans="1:10" ht="18.75">
      <c r="A746" s="9">
        <f t="shared" si="57"/>
        <v>24</v>
      </c>
      <c r="B746" s="59" t="s">
        <v>730</v>
      </c>
      <c r="C746" s="16"/>
      <c r="D746" s="11" t="s">
        <v>723</v>
      </c>
      <c r="G746" s="9">
        <f t="shared" si="58"/>
        <v>12</v>
      </c>
      <c r="H746" s="59" t="s">
        <v>839</v>
      </c>
      <c r="I746" s="16">
        <v>231068</v>
      </c>
      <c r="J746" s="11" t="s">
        <v>581</v>
      </c>
    </row>
    <row r="747" spans="1:10" ht="18.75">
      <c r="A747" s="9">
        <f t="shared" si="57"/>
        <v>25</v>
      </c>
      <c r="B747" s="59" t="s">
        <v>731</v>
      </c>
      <c r="C747" s="16"/>
      <c r="D747" s="11" t="s">
        <v>723</v>
      </c>
      <c r="G747" s="9">
        <f t="shared" si="58"/>
        <v>13</v>
      </c>
      <c r="H747" s="59" t="s">
        <v>840</v>
      </c>
      <c r="I747" s="16">
        <v>231069</v>
      </c>
      <c r="J747" s="11" t="s">
        <v>581</v>
      </c>
    </row>
    <row r="748" spans="1:10" ht="18.75">
      <c r="A748" s="9">
        <f t="shared" si="57"/>
        <v>26</v>
      </c>
      <c r="B748" s="59" t="s">
        <v>732</v>
      </c>
      <c r="C748" s="16"/>
      <c r="D748" s="11" t="s">
        <v>723</v>
      </c>
      <c r="G748" s="9">
        <f t="shared" si="58"/>
        <v>14</v>
      </c>
      <c r="H748" s="59" t="s">
        <v>841</v>
      </c>
      <c r="I748" s="16">
        <v>231070</v>
      </c>
      <c r="J748" s="11" t="s">
        <v>581</v>
      </c>
    </row>
    <row r="749" spans="1:10" ht="18.75">
      <c r="A749" s="9">
        <f t="shared" si="57"/>
        <v>27</v>
      </c>
      <c r="B749" s="59" t="s">
        <v>733</v>
      </c>
      <c r="C749" s="16"/>
      <c r="D749" s="11" t="s">
        <v>723</v>
      </c>
      <c r="G749" s="9">
        <f t="shared" si="58"/>
        <v>15</v>
      </c>
      <c r="H749" s="59" t="s">
        <v>842</v>
      </c>
      <c r="I749" s="16">
        <v>231071</v>
      </c>
      <c r="J749" s="11" t="s">
        <v>581</v>
      </c>
    </row>
    <row r="750" spans="1:10" ht="18.75">
      <c r="A750" s="9">
        <f t="shared" si="57"/>
        <v>28</v>
      </c>
      <c r="B750" s="59" t="s">
        <v>734</v>
      </c>
      <c r="C750" s="16"/>
      <c r="D750" s="11" t="s">
        <v>723</v>
      </c>
      <c r="G750" s="9">
        <f t="shared" si="58"/>
        <v>16</v>
      </c>
      <c r="H750" s="59" t="s">
        <v>843</v>
      </c>
      <c r="I750" s="16">
        <v>231074</v>
      </c>
      <c r="J750" s="11" t="s">
        <v>581</v>
      </c>
    </row>
    <row r="751" spans="1:10" ht="18.75">
      <c r="A751" s="9">
        <f t="shared" si="57"/>
        <v>29</v>
      </c>
      <c r="B751" s="59" t="s">
        <v>735</v>
      </c>
      <c r="C751" s="16"/>
      <c r="D751" s="11" t="s">
        <v>723</v>
      </c>
      <c r="G751" s="9">
        <f t="shared" si="58"/>
        <v>17</v>
      </c>
      <c r="H751" s="59" t="s">
        <v>844</v>
      </c>
      <c r="I751" s="16">
        <v>231192</v>
      </c>
      <c r="J751" s="11" t="s">
        <v>581</v>
      </c>
    </row>
    <row r="752" spans="1:10" ht="18.75">
      <c r="A752" s="9">
        <f t="shared" si="57"/>
        <v>30</v>
      </c>
      <c r="B752" s="59" t="s">
        <v>736</v>
      </c>
      <c r="C752" s="16"/>
      <c r="D752" s="11" t="s">
        <v>723</v>
      </c>
      <c r="G752" s="9">
        <f t="shared" si="58"/>
        <v>18</v>
      </c>
      <c r="H752" s="59" t="s">
        <v>845</v>
      </c>
      <c r="I752" s="16">
        <v>231075</v>
      </c>
      <c r="J752" s="11" t="s">
        <v>581</v>
      </c>
    </row>
    <row r="753" spans="1:10" ht="18.75">
      <c r="A753" s="9">
        <f t="shared" si="57"/>
        <v>31</v>
      </c>
      <c r="B753" s="59" t="s">
        <v>737</v>
      </c>
      <c r="C753" s="16"/>
      <c r="D753" s="11" t="s">
        <v>723</v>
      </c>
      <c r="G753" s="9">
        <f t="shared" si="58"/>
        <v>19</v>
      </c>
      <c r="H753" s="59" t="s">
        <v>846</v>
      </c>
      <c r="I753" s="16">
        <v>231076</v>
      </c>
      <c r="J753" s="11" t="s">
        <v>581</v>
      </c>
    </row>
    <row r="754" spans="1:10" ht="18.75">
      <c r="A754" s="9">
        <f t="shared" si="57"/>
        <v>32</v>
      </c>
      <c r="B754" s="59" t="s">
        <v>738</v>
      </c>
      <c r="C754" s="16"/>
      <c r="D754" s="11" t="s">
        <v>723</v>
      </c>
      <c r="G754" s="9">
        <f t="shared" si="58"/>
        <v>20</v>
      </c>
      <c r="H754" s="60" t="s">
        <v>847</v>
      </c>
      <c r="I754" s="18">
        <v>231077</v>
      </c>
      <c r="J754" s="11" t="s">
        <v>581</v>
      </c>
    </row>
    <row r="755" spans="1:10" ht="18.75">
      <c r="A755" s="9">
        <f t="shared" si="57"/>
        <v>33</v>
      </c>
      <c r="B755" s="59" t="s">
        <v>739</v>
      </c>
      <c r="C755" s="16"/>
      <c r="D755" s="11" t="s">
        <v>723</v>
      </c>
      <c r="G755" s="9">
        <f t="shared" si="58"/>
        <v>21</v>
      </c>
      <c r="H755" s="59" t="s">
        <v>848</v>
      </c>
      <c r="I755" s="16">
        <v>231078</v>
      </c>
      <c r="J755" s="11" t="s">
        <v>581</v>
      </c>
    </row>
    <row r="756" spans="1:10" ht="18.75">
      <c r="A756" s="9">
        <f t="shared" si="57"/>
        <v>34</v>
      </c>
      <c r="B756" s="60" t="s">
        <v>740</v>
      </c>
      <c r="C756" s="18"/>
      <c r="D756" s="11" t="s">
        <v>723</v>
      </c>
      <c r="G756" s="31" t="s">
        <v>107</v>
      </c>
      <c r="H756" s="25" t="s">
        <v>38</v>
      </c>
    </row>
    <row r="757" spans="1:10" ht="18.75">
      <c r="A757" s="9">
        <f t="shared" si="57"/>
        <v>35</v>
      </c>
      <c r="B757" s="60" t="s">
        <v>741</v>
      </c>
      <c r="C757" s="21"/>
      <c r="D757" s="11" t="s">
        <v>723</v>
      </c>
      <c r="G757" s="9">
        <v>1</v>
      </c>
      <c r="H757" s="59" t="s">
        <v>458</v>
      </c>
      <c r="I757" s="16"/>
      <c r="J757" s="11" t="s">
        <v>459</v>
      </c>
    </row>
    <row r="758" spans="1:10" ht="18.75">
      <c r="A758" s="9">
        <f t="shared" si="57"/>
        <v>36</v>
      </c>
      <c r="B758" s="59" t="s">
        <v>742</v>
      </c>
      <c r="C758" s="16"/>
      <c r="D758" s="11" t="s">
        <v>723</v>
      </c>
      <c r="G758" s="9">
        <f>G757+1</f>
        <v>2</v>
      </c>
      <c r="H758" s="59" t="s">
        <v>460</v>
      </c>
      <c r="I758" s="16"/>
      <c r="J758" s="11" t="s">
        <v>459</v>
      </c>
    </row>
    <row r="759" spans="1:10" ht="15" customHeight="1">
      <c r="A759" s="31" t="s">
        <v>43</v>
      </c>
      <c r="B759" s="32" t="s">
        <v>36</v>
      </c>
      <c r="G759" s="9">
        <f t="shared" ref="G759:G800" si="59">G758+1</f>
        <v>3</v>
      </c>
      <c r="H759" s="59" t="s">
        <v>461</v>
      </c>
      <c r="I759" s="16"/>
      <c r="J759" s="11" t="s">
        <v>459</v>
      </c>
    </row>
    <row r="760" spans="1:10" ht="15" customHeight="1">
      <c r="A760" s="9">
        <v>1</v>
      </c>
      <c r="B760" s="59" t="s">
        <v>744</v>
      </c>
      <c r="C760" s="16">
        <v>231021</v>
      </c>
      <c r="D760" s="11" t="s">
        <v>745</v>
      </c>
      <c r="G760" s="9">
        <f t="shared" si="59"/>
        <v>4</v>
      </c>
      <c r="H760" s="59" t="s">
        <v>462</v>
      </c>
      <c r="I760" s="16"/>
      <c r="J760" s="11" t="s">
        <v>459</v>
      </c>
    </row>
    <row r="761" spans="1:10" ht="18.75">
      <c r="A761" s="9">
        <f t="shared" ref="A761:A794" si="60">A760+1</f>
        <v>2</v>
      </c>
      <c r="B761" s="59" t="s">
        <v>746</v>
      </c>
      <c r="C761" s="16">
        <v>231022</v>
      </c>
      <c r="D761" s="11" t="s">
        <v>745</v>
      </c>
      <c r="G761" s="9">
        <f t="shared" si="59"/>
        <v>5</v>
      </c>
      <c r="H761" s="60" t="s">
        <v>463</v>
      </c>
      <c r="I761" s="17">
        <v>231457</v>
      </c>
      <c r="J761" s="11" t="s">
        <v>459</v>
      </c>
    </row>
    <row r="762" spans="1:10" ht="18.75">
      <c r="A762" s="9">
        <f t="shared" si="60"/>
        <v>3</v>
      </c>
      <c r="B762" s="59" t="s">
        <v>747</v>
      </c>
      <c r="C762" s="16">
        <v>231023</v>
      </c>
      <c r="D762" s="11" t="s">
        <v>745</v>
      </c>
      <c r="G762" s="9">
        <f t="shared" si="59"/>
        <v>6</v>
      </c>
      <c r="H762" s="59" t="s">
        <v>464</v>
      </c>
      <c r="I762" s="16"/>
      <c r="J762" s="11" t="s">
        <v>459</v>
      </c>
    </row>
    <row r="763" spans="1:10" ht="18.75">
      <c r="A763" s="9">
        <f t="shared" si="60"/>
        <v>4</v>
      </c>
      <c r="B763" s="59" t="s">
        <v>748</v>
      </c>
      <c r="C763" s="16">
        <v>231024</v>
      </c>
      <c r="D763" s="11" t="s">
        <v>745</v>
      </c>
      <c r="G763" s="9">
        <f t="shared" si="59"/>
        <v>7</v>
      </c>
      <c r="H763" s="59" t="s">
        <v>465</v>
      </c>
      <c r="I763" s="16"/>
      <c r="J763" s="11" t="s">
        <v>459</v>
      </c>
    </row>
    <row r="764" spans="1:10" ht="18.75">
      <c r="A764" s="9">
        <f t="shared" si="60"/>
        <v>5</v>
      </c>
      <c r="B764" s="59" t="s">
        <v>749</v>
      </c>
      <c r="C764" s="16">
        <v>231025</v>
      </c>
      <c r="D764" s="11" t="s">
        <v>745</v>
      </c>
      <c r="G764" s="9">
        <f t="shared" si="59"/>
        <v>8</v>
      </c>
      <c r="H764" s="59" t="s">
        <v>466</v>
      </c>
      <c r="I764" s="16"/>
      <c r="J764" s="11" t="s">
        <v>459</v>
      </c>
    </row>
    <row r="765" spans="1:10" ht="18.75">
      <c r="A765" s="9">
        <f t="shared" si="60"/>
        <v>6</v>
      </c>
      <c r="B765" s="59" t="s">
        <v>750</v>
      </c>
      <c r="C765" s="16">
        <v>231026</v>
      </c>
      <c r="D765" s="11" t="s">
        <v>745</v>
      </c>
      <c r="G765" s="9">
        <f t="shared" si="59"/>
        <v>9</v>
      </c>
      <c r="H765" s="60" t="s">
        <v>467</v>
      </c>
      <c r="I765" s="17"/>
      <c r="J765" s="11" t="s">
        <v>459</v>
      </c>
    </row>
    <row r="766" spans="1:10" ht="18.75">
      <c r="A766" s="9">
        <f t="shared" si="60"/>
        <v>7</v>
      </c>
      <c r="B766" s="59" t="s">
        <v>751</v>
      </c>
      <c r="C766" s="16">
        <v>231027</v>
      </c>
      <c r="D766" s="11" t="s">
        <v>745</v>
      </c>
      <c r="G766" s="9">
        <f t="shared" si="59"/>
        <v>10</v>
      </c>
      <c r="H766" s="59" t="s">
        <v>468</v>
      </c>
      <c r="I766" s="16"/>
      <c r="J766" s="11" t="s">
        <v>459</v>
      </c>
    </row>
    <row r="767" spans="1:10" ht="18.75">
      <c r="A767" s="9">
        <f t="shared" si="60"/>
        <v>8</v>
      </c>
      <c r="B767" s="59" t="s">
        <v>752</v>
      </c>
      <c r="C767" s="16">
        <v>231180</v>
      </c>
      <c r="D767" s="11" t="s">
        <v>745</v>
      </c>
      <c r="G767" s="9">
        <f t="shared" si="59"/>
        <v>11</v>
      </c>
      <c r="H767" s="59" t="s">
        <v>469</v>
      </c>
      <c r="I767" s="16">
        <v>231403</v>
      </c>
      <c r="J767" s="11" t="s">
        <v>459</v>
      </c>
    </row>
    <row r="768" spans="1:10" ht="18.75">
      <c r="A768" s="9">
        <f t="shared" si="60"/>
        <v>9</v>
      </c>
      <c r="B768" s="60" t="s">
        <v>753</v>
      </c>
      <c r="C768" s="18">
        <v>231181</v>
      </c>
      <c r="D768" s="11" t="s">
        <v>745</v>
      </c>
      <c r="G768" s="9">
        <f t="shared" si="59"/>
        <v>12</v>
      </c>
      <c r="H768" s="59" t="s">
        <v>470</v>
      </c>
      <c r="I768" s="16">
        <v>231404</v>
      </c>
      <c r="J768" s="11" t="s">
        <v>459</v>
      </c>
    </row>
    <row r="769" spans="1:10" ht="18.75">
      <c r="A769" s="9">
        <f t="shared" si="60"/>
        <v>10</v>
      </c>
      <c r="B769" s="59" t="s">
        <v>754</v>
      </c>
      <c r="C769" s="16">
        <v>231028</v>
      </c>
      <c r="D769" s="11" t="s">
        <v>745</v>
      </c>
      <c r="G769" s="9">
        <f t="shared" si="59"/>
        <v>13</v>
      </c>
      <c r="H769" s="60" t="s">
        <v>471</v>
      </c>
      <c r="I769" s="17"/>
      <c r="J769" s="11" t="s">
        <v>459</v>
      </c>
    </row>
    <row r="770" spans="1:10" ht="18.75">
      <c r="A770" s="9">
        <f t="shared" si="60"/>
        <v>11</v>
      </c>
      <c r="B770" s="59" t="s">
        <v>755</v>
      </c>
      <c r="C770" s="16">
        <v>231029</v>
      </c>
      <c r="D770" s="11" t="s">
        <v>745</v>
      </c>
      <c r="G770" s="9">
        <f t="shared" si="59"/>
        <v>14</v>
      </c>
      <c r="H770" s="59" t="s">
        <v>472</v>
      </c>
      <c r="I770" s="16"/>
      <c r="J770" s="11" t="s">
        <v>459</v>
      </c>
    </row>
    <row r="771" spans="1:10" ht="18.75">
      <c r="A771" s="9">
        <f t="shared" si="60"/>
        <v>12</v>
      </c>
      <c r="B771" s="59" t="s">
        <v>756</v>
      </c>
      <c r="C771" s="16">
        <v>231182</v>
      </c>
      <c r="D771" s="11" t="s">
        <v>745</v>
      </c>
      <c r="G771" s="9">
        <f t="shared" si="59"/>
        <v>15</v>
      </c>
      <c r="H771" s="59" t="s">
        <v>473</v>
      </c>
      <c r="I771" s="16">
        <v>231405</v>
      </c>
      <c r="J771" s="11" t="s">
        <v>459</v>
      </c>
    </row>
    <row r="772" spans="1:10" ht="18.75">
      <c r="A772" s="9">
        <f t="shared" si="60"/>
        <v>13</v>
      </c>
      <c r="B772" s="59" t="s">
        <v>757</v>
      </c>
      <c r="C772" s="16">
        <v>231030</v>
      </c>
      <c r="D772" s="11" t="s">
        <v>745</v>
      </c>
      <c r="G772" s="9">
        <f t="shared" si="59"/>
        <v>16</v>
      </c>
      <c r="H772" s="59" t="s">
        <v>474</v>
      </c>
      <c r="I772" s="16"/>
      <c r="J772" s="11" t="s">
        <v>459</v>
      </c>
    </row>
    <row r="773" spans="1:10" ht="18.75">
      <c r="A773" s="9">
        <f t="shared" si="60"/>
        <v>14</v>
      </c>
      <c r="B773" s="61" t="s">
        <v>758</v>
      </c>
      <c r="C773" s="18">
        <v>231031</v>
      </c>
      <c r="D773" s="11" t="s">
        <v>745</v>
      </c>
      <c r="G773" s="9">
        <f t="shared" si="59"/>
        <v>17</v>
      </c>
      <c r="H773" s="59" t="s">
        <v>475</v>
      </c>
      <c r="I773" s="16"/>
      <c r="J773" s="11" t="s">
        <v>459</v>
      </c>
    </row>
    <row r="774" spans="1:10" ht="18.75">
      <c r="A774" s="9">
        <f t="shared" si="60"/>
        <v>15</v>
      </c>
      <c r="B774" s="59" t="s">
        <v>759</v>
      </c>
      <c r="C774" s="16">
        <v>231032</v>
      </c>
      <c r="D774" s="11" t="s">
        <v>745</v>
      </c>
      <c r="G774" s="9">
        <f t="shared" si="59"/>
        <v>18</v>
      </c>
      <c r="H774" s="59" t="s">
        <v>476</v>
      </c>
      <c r="I774" s="16"/>
      <c r="J774" s="11" t="s">
        <v>459</v>
      </c>
    </row>
    <row r="775" spans="1:10" ht="18.75">
      <c r="A775" s="9">
        <f t="shared" si="60"/>
        <v>16</v>
      </c>
      <c r="B775" s="59" t="s">
        <v>760</v>
      </c>
      <c r="C775" s="16">
        <v>231033</v>
      </c>
      <c r="D775" s="11" t="s">
        <v>745</v>
      </c>
      <c r="G775" s="9">
        <f t="shared" si="59"/>
        <v>19</v>
      </c>
      <c r="H775" s="59" t="s">
        <v>477</v>
      </c>
      <c r="I775" s="16"/>
      <c r="J775" s="11" t="s">
        <v>459</v>
      </c>
    </row>
    <row r="776" spans="1:10" ht="18.75">
      <c r="A776" s="9">
        <f t="shared" si="60"/>
        <v>17</v>
      </c>
      <c r="B776" s="59" t="s">
        <v>761</v>
      </c>
      <c r="C776" s="16">
        <v>231034</v>
      </c>
      <c r="D776" s="11" t="s">
        <v>745</v>
      </c>
      <c r="G776" s="9">
        <f t="shared" si="59"/>
        <v>20</v>
      </c>
      <c r="H776" s="59" t="s">
        <v>478</v>
      </c>
      <c r="I776" s="16"/>
      <c r="J776" s="11" t="s">
        <v>459</v>
      </c>
    </row>
    <row r="777" spans="1:10" ht="18.75">
      <c r="A777" s="9">
        <f t="shared" si="60"/>
        <v>18</v>
      </c>
      <c r="B777" s="59" t="s">
        <v>762</v>
      </c>
      <c r="C777" s="16">
        <v>231035</v>
      </c>
      <c r="D777" s="11" t="s">
        <v>745</v>
      </c>
      <c r="G777" s="9">
        <f t="shared" si="59"/>
        <v>21</v>
      </c>
      <c r="H777" s="59" t="s">
        <v>479</v>
      </c>
      <c r="I777" s="16"/>
      <c r="J777" s="11" t="s">
        <v>459</v>
      </c>
    </row>
    <row r="778" spans="1:10" ht="18.75">
      <c r="A778" s="9">
        <f t="shared" si="60"/>
        <v>19</v>
      </c>
      <c r="B778" s="59" t="s">
        <v>763</v>
      </c>
      <c r="C778" s="16">
        <v>231036</v>
      </c>
      <c r="D778" s="11" t="s">
        <v>745</v>
      </c>
      <c r="G778" s="9">
        <f t="shared" si="59"/>
        <v>22</v>
      </c>
      <c r="H778" s="59" t="s">
        <v>480</v>
      </c>
      <c r="I778" s="16"/>
      <c r="J778" s="11" t="s">
        <v>459</v>
      </c>
    </row>
    <row r="779" spans="1:10" ht="18.75">
      <c r="A779" s="9">
        <f t="shared" si="60"/>
        <v>20</v>
      </c>
      <c r="B779" s="59" t="s">
        <v>764</v>
      </c>
      <c r="C779" s="16">
        <v>231037</v>
      </c>
      <c r="D779" s="11" t="s">
        <v>745</v>
      </c>
      <c r="G779" s="9">
        <f t="shared" si="59"/>
        <v>23</v>
      </c>
      <c r="H779" s="59" t="s">
        <v>481</v>
      </c>
      <c r="I779" s="16"/>
      <c r="J779" s="11" t="s">
        <v>459</v>
      </c>
    </row>
    <row r="780" spans="1:10" ht="18.75">
      <c r="A780" s="9">
        <f t="shared" si="60"/>
        <v>21</v>
      </c>
      <c r="B780" s="59" t="s">
        <v>765</v>
      </c>
      <c r="C780" s="16">
        <v>231038</v>
      </c>
      <c r="D780" s="11" t="s">
        <v>745</v>
      </c>
      <c r="G780" s="9">
        <f t="shared" si="59"/>
        <v>24</v>
      </c>
      <c r="H780" s="59" t="s">
        <v>482</v>
      </c>
      <c r="I780" s="16"/>
      <c r="J780" s="11" t="s">
        <v>483</v>
      </c>
    </row>
    <row r="781" spans="1:10" ht="18.75">
      <c r="A781" s="9">
        <f t="shared" si="60"/>
        <v>22</v>
      </c>
      <c r="B781" s="59" t="s">
        <v>766</v>
      </c>
      <c r="C781" s="16">
        <v>231039</v>
      </c>
      <c r="D781" s="11" t="s">
        <v>745</v>
      </c>
      <c r="G781" s="9">
        <f t="shared" si="59"/>
        <v>25</v>
      </c>
      <c r="H781" s="59" t="s">
        <v>484</v>
      </c>
      <c r="I781" s="16"/>
      <c r="J781" s="11" t="s">
        <v>483</v>
      </c>
    </row>
    <row r="782" spans="1:10" ht="18.75">
      <c r="A782" s="9">
        <f t="shared" si="60"/>
        <v>23</v>
      </c>
      <c r="B782" s="59" t="s">
        <v>767</v>
      </c>
      <c r="C782" s="16">
        <v>231183</v>
      </c>
      <c r="D782" s="11" t="s">
        <v>745</v>
      </c>
      <c r="G782" s="9">
        <f t="shared" si="59"/>
        <v>26</v>
      </c>
      <c r="H782" s="59" t="s">
        <v>485</v>
      </c>
      <c r="I782" s="16"/>
      <c r="J782" s="11" t="s">
        <v>483</v>
      </c>
    </row>
    <row r="783" spans="1:10" ht="18.75">
      <c r="A783" s="9">
        <f t="shared" si="60"/>
        <v>24</v>
      </c>
      <c r="B783" s="59" t="s">
        <v>768</v>
      </c>
      <c r="C783" s="16">
        <v>231395</v>
      </c>
      <c r="D783" s="11" t="s">
        <v>769</v>
      </c>
      <c r="G783" s="9">
        <f t="shared" si="59"/>
        <v>27</v>
      </c>
      <c r="H783" s="59" t="s">
        <v>486</v>
      </c>
      <c r="I783" s="16"/>
      <c r="J783" s="11" t="s">
        <v>483</v>
      </c>
    </row>
    <row r="784" spans="1:10" ht="18.75">
      <c r="A784" s="9">
        <f t="shared" si="60"/>
        <v>25</v>
      </c>
      <c r="B784" s="59" t="s">
        <v>770</v>
      </c>
      <c r="C784" s="16">
        <v>231092</v>
      </c>
      <c r="D784" s="11" t="s">
        <v>769</v>
      </c>
      <c r="G784" s="9">
        <f t="shared" si="59"/>
        <v>28</v>
      </c>
      <c r="H784" s="59" t="s">
        <v>487</v>
      </c>
      <c r="I784" s="16"/>
      <c r="J784" s="11" t="s">
        <v>483</v>
      </c>
    </row>
    <row r="785" spans="1:10" ht="18.75">
      <c r="A785" s="9">
        <f t="shared" si="60"/>
        <v>26</v>
      </c>
      <c r="B785" s="59" t="s">
        <v>771</v>
      </c>
      <c r="C785" s="16">
        <v>231093</v>
      </c>
      <c r="D785" s="11" t="s">
        <v>769</v>
      </c>
      <c r="G785" s="9">
        <f t="shared" si="59"/>
        <v>29</v>
      </c>
      <c r="H785" s="59" t="s">
        <v>488</v>
      </c>
      <c r="I785" s="16"/>
      <c r="J785" s="11" t="s">
        <v>483</v>
      </c>
    </row>
    <row r="786" spans="1:10" ht="18.75">
      <c r="A786" s="9">
        <f t="shared" si="60"/>
        <v>27</v>
      </c>
      <c r="B786" s="59" t="s">
        <v>772</v>
      </c>
      <c r="C786" s="16">
        <v>231396</v>
      </c>
      <c r="D786" s="11" t="s">
        <v>769</v>
      </c>
      <c r="G786" s="9">
        <f t="shared" si="59"/>
        <v>30</v>
      </c>
      <c r="H786" s="59" t="s">
        <v>70</v>
      </c>
      <c r="I786" s="16"/>
      <c r="J786" s="11" t="s">
        <v>483</v>
      </c>
    </row>
    <row r="787" spans="1:10" ht="18.75">
      <c r="A787" s="9">
        <f t="shared" si="60"/>
        <v>28</v>
      </c>
      <c r="B787" s="59" t="s">
        <v>773</v>
      </c>
      <c r="C787" s="16">
        <v>231094</v>
      </c>
      <c r="D787" s="11" t="s">
        <v>769</v>
      </c>
      <c r="G787" s="9">
        <f t="shared" si="59"/>
        <v>31</v>
      </c>
      <c r="H787" s="59" t="s">
        <v>489</v>
      </c>
      <c r="I787" s="16"/>
      <c r="J787" s="11" t="s">
        <v>483</v>
      </c>
    </row>
    <row r="788" spans="1:10" ht="18.75">
      <c r="A788" s="9">
        <f t="shared" si="60"/>
        <v>29</v>
      </c>
      <c r="B788" s="59" t="s">
        <v>774</v>
      </c>
      <c r="C788" s="16">
        <v>231095</v>
      </c>
      <c r="D788" s="11" t="s">
        <v>769</v>
      </c>
      <c r="G788" s="9">
        <f t="shared" si="59"/>
        <v>32</v>
      </c>
      <c r="H788" s="59" t="s">
        <v>490</v>
      </c>
      <c r="I788" s="16"/>
      <c r="J788" s="11" t="s">
        <v>483</v>
      </c>
    </row>
    <row r="789" spans="1:10" ht="18.75">
      <c r="A789" s="9">
        <f t="shared" si="60"/>
        <v>30</v>
      </c>
      <c r="B789" s="59" t="s">
        <v>775</v>
      </c>
      <c r="C789" s="16">
        <v>231397</v>
      </c>
      <c r="D789" s="11" t="s">
        <v>769</v>
      </c>
      <c r="G789" s="9">
        <f t="shared" si="59"/>
        <v>33</v>
      </c>
      <c r="H789" s="59" t="s">
        <v>491</v>
      </c>
      <c r="I789" s="16"/>
      <c r="J789" s="11" t="s">
        <v>483</v>
      </c>
    </row>
    <row r="790" spans="1:10" ht="18.75">
      <c r="A790" s="9">
        <f t="shared" si="60"/>
        <v>31</v>
      </c>
      <c r="B790" s="59" t="s">
        <v>776</v>
      </c>
      <c r="C790" s="16">
        <v>231097</v>
      </c>
      <c r="D790" s="11" t="s">
        <v>769</v>
      </c>
      <c r="G790" s="9">
        <f t="shared" si="59"/>
        <v>34</v>
      </c>
      <c r="H790" s="59" t="s">
        <v>492</v>
      </c>
      <c r="I790" s="16"/>
      <c r="J790" s="11" t="s">
        <v>483</v>
      </c>
    </row>
    <row r="791" spans="1:10" ht="18.75">
      <c r="A791" s="9">
        <f t="shared" si="60"/>
        <v>32</v>
      </c>
      <c r="B791" s="59" t="s">
        <v>777</v>
      </c>
      <c r="C791" s="16">
        <v>231139</v>
      </c>
      <c r="D791" s="11" t="s">
        <v>769</v>
      </c>
      <c r="G791" s="9">
        <f t="shared" si="59"/>
        <v>35</v>
      </c>
      <c r="H791" s="59" t="s">
        <v>493</v>
      </c>
      <c r="I791" s="16"/>
      <c r="J791" s="11" t="s">
        <v>483</v>
      </c>
    </row>
    <row r="792" spans="1:10" ht="18.75">
      <c r="A792" s="9">
        <f t="shared" si="60"/>
        <v>33</v>
      </c>
      <c r="B792" s="59" t="s">
        <v>778</v>
      </c>
      <c r="C792" s="16">
        <v>231098</v>
      </c>
      <c r="D792" s="11" t="s">
        <v>769</v>
      </c>
      <c r="G792" s="9">
        <f t="shared" si="59"/>
        <v>36</v>
      </c>
      <c r="H792" s="59" t="s">
        <v>494</v>
      </c>
      <c r="I792" s="16"/>
      <c r="J792" s="11" t="s">
        <v>483</v>
      </c>
    </row>
    <row r="793" spans="1:10" ht="18.75">
      <c r="A793" s="9">
        <f t="shared" si="60"/>
        <v>34</v>
      </c>
      <c r="B793" s="59" t="s">
        <v>779</v>
      </c>
      <c r="C793" s="16">
        <v>231398</v>
      </c>
      <c r="D793" s="11" t="s">
        <v>769</v>
      </c>
      <c r="G793" s="9">
        <f t="shared" si="59"/>
        <v>37</v>
      </c>
      <c r="H793" s="59" t="s">
        <v>495</v>
      </c>
      <c r="I793" s="16"/>
      <c r="J793" s="11" t="s">
        <v>483</v>
      </c>
    </row>
    <row r="794" spans="1:10" ht="18.75">
      <c r="A794" s="9">
        <f t="shared" si="60"/>
        <v>35</v>
      </c>
      <c r="B794" s="59" t="s">
        <v>780</v>
      </c>
      <c r="C794" s="16">
        <v>231100</v>
      </c>
      <c r="D794" s="11" t="s">
        <v>769</v>
      </c>
      <c r="G794" s="9">
        <f t="shared" si="59"/>
        <v>38</v>
      </c>
      <c r="H794" s="59" t="s">
        <v>496</v>
      </c>
      <c r="I794" s="16"/>
      <c r="J794" s="11" t="s">
        <v>483</v>
      </c>
    </row>
    <row r="795" spans="1:10" ht="18.75">
      <c r="A795" s="31" t="s">
        <v>95</v>
      </c>
      <c r="B795" s="32" t="s">
        <v>88</v>
      </c>
      <c r="G795" s="9">
        <f t="shared" si="59"/>
        <v>39</v>
      </c>
      <c r="H795" s="59" t="s">
        <v>497</v>
      </c>
      <c r="I795" s="16"/>
      <c r="J795" s="11" t="s">
        <v>483</v>
      </c>
    </row>
    <row r="796" spans="1:10" ht="18.75">
      <c r="A796" s="9">
        <v>1</v>
      </c>
      <c r="B796" s="59" t="s">
        <v>828</v>
      </c>
      <c r="C796" s="18">
        <v>231058</v>
      </c>
      <c r="D796" s="11" t="s">
        <v>581</v>
      </c>
      <c r="G796" s="9">
        <f t="shared" si="59"/>
        <v>40</v>
      </c>
      <c r="H796" s="60" t="s">
        <v>498</v>
      </c>
      <c r="I796" s="17"/>
      <c r="J796" s="11" t="s">
        <v>483</v>
      </c>
    </row>
    <row r="797" spans="1:10" ht="18.75">
      <c r="A797" s="9">
        <f t="shared" ref="A797:A816" si="61">A796+1</f>
        <v>2</v>
      </c>
      <c r="B797" s="59" t="s">
        <v>829</v>
      </c>
      <c r="C797" s="16">
        <v>231059</v>
      </c>
      <c r="D797" s="11" t="s">
        <v>581</v>
      </c>
      <c r="G797" s="9">
        <f t="shared" si="59"/>
        <v>41</v>
      </c>
      <c r="H797" s="59" t="s">
        <v>499</v>
      </c>
      <c r="I797" s="16"/>
      <c r="J797" s="11" t="s">
        <v>483</v>
      </c>
    </row>
    <row r="798" spans="1:10" ht="18.75">
      <c r="A798" s="9">
        <f t="shared" si="61"/>
        <v>3</v>
      </c>
      <c r="B798" s="59" t="s">
        <v>830</v>
      </c>
      <c r="C798" s="16">
        <v>231062</v>
      </c>
      <c r="D798" s="11" t="s">
        <v>581</v>
      </c>
      <c r="G798" s="9">
        <f t="shared" si="59"/>
        <v>42</v>
      </c>
      <c r="H798" s="59" t="s">
        <v>500</v>
      </c>
      <c r="I798" s="16"/>
      <c r="J798" s="11" t="s">
        <v>483</v>
      </c>
    </row>
    <row r="799" spans="1:10" ht="18.75">
      <c r="A799" s="9">
        <f t="shared" si="61"/>
        <v>4</v>
      </c>
      <c r="B799" s="59" t="s">
        <v>831</v>
      </c>
      <c r="C799" s="16">
        <v>231063</v>
      </c>
      <c r="D799" s="11" t="s">
        <v>581</v>
      </c>
      <c r="G799" s="9">
        <f t="shared" si="59"/>
        <v>43</v>
      </c>
      <c r="H799" s="59" t="s">
        <v>501</v>
      </c>
      <c r="I799" s="16"/>
      <c r="J799" s="11" t="s">
        <v>483</v>
      </c>
    </row>
    <row r="800" spans="1:10" ht="18.75">
      <c r="A800" s="9">
        <f t="shared" si="61"/>
        <v>5</v>
      </c>
      <c r="B800" s="59" t="s">
        <v>832</v>
      </c>
      <c r="C800" s="16">
        <v>231065</v>
      </c>
      <c r="D800" s="11" t="s">
        <v>581</v>
      </c>
      <c r="G800" s="9">
        <f t="shared" si="59"/>
        <v>44</v>
      </c>
      <c r="H800" s="59" t="s">
        <v>502</v>
      </c>
      <c r="I800" s="16"/>
      <c r="J800" s="11" t="s">
        <v>483</v>
      </c>
    </row>
    <row r="801" spans="1:10" ht="18.75">
      <c r="A801" s="9">
        <f t="shared" si="61"/>
        <v>6</v>
      </c>
      <c r="B801" s="59" t="s">
        <v>833</v>
      </c>
      <c r="C801" s="16">
        <v>231399</v>
      </c>
      <c r="D801" s="11" t="s">
        <v>581</v>
      </c>
      <c r="G801" s="31" t="s">
        <v>108</v>
      </c>
      <c r="H801" s="25" t="s">
        <v>84</v>
      </c>
    </row>
    <row r="802" spans="1:10" ht="18.75">
      <c r="A802" s="9">
        <f t="shared" si="61"/>
        <v>7</v>
      </c>
      <c r="B802" s="59" t="s">
        <v>834</v>
      </c>
      <c r="C802" s="16">
        <v>231066</v>
      </c>
      <c r="D802" s="11" t="s">
        <v>581</v>
      </c>
      <c r="G802" s="11">
        <v>1</v>
      </c>
      <c r="H802" s="59" t="s">
        <v>874</v>
      </c>
      <c r="I802" s="16">
        <v>231061</v>
      </c>
      <c r="J802" s="11" t="s">
        <v>581</v>
      </c>
    </row>
    <row r="803" spans="1:10" ht="18.75">
      <c r="A803" s="9">
        <f t="shared" si="61"/>
        <v>8</v>
      </c>
      <c r="B803" s="59" t="s">
        <v>835</v>
      </c>
      <c r="C803" s="16">
        <v>231400</v>
      </c>
      <c r="D803" s="11" t="s">
        <v>581</v>
      </c>
      <c r="G803" s="11">
        <f t="shared" ref="G803" si="62">G802+1</f>
        <v>2</v>
      </c>
      <c r="H803" s="59" t="s">
        <v>875</v>
      </c>
      <c r="I803" s="16">
        <v>231073</v>
      </c>
      <c r="J803" s="11" t="s">
        <v>581</v>
      </c>
    </row>
    <row r="804" spans="1:10" ht="18.75">
      <c r="A804" s="9">
        <f t="shared" si="61"/>
        <v>9</v>
      </c>
      <c r="B804" s="59" t="s">
        <v>836</v>
      </c>
      <c r="C804" s="16">
        <v>231401</v>
      </c>
      <c r="D804" s="11" t="s">
        <v>581</v>
      </c>
    </row>
    <row r="805" spans="1:10" ht="18.75">
      <c r="A805" s="9">
        <f t="shared" si="61"/>
        <v>10</v>
      </c>
      <c r="B805" s="61" t="s">
        <v>837</v>
      </c>
      <c r="C805" s="18">
        <v>231402</v>
      </c>
      <c r="D805" s="11" t="s">
        <v>581</v>
      </c>
      <c r="H805" s="5" t="s">
        <v>15</v>
      </c>
    </row>
    <row r="806" spans="1:10" ht="18.75">
      <c r="A806" s="9">
        <f t="shared" si="61"/>
        <v>11</v>
      </c>
      <c r="B806" s="59" t="s">
        <v>838</v>
      </c>
      <c r="C806" s="16">
        <v>231067</v>
      </c>
      <c r="D806" s="11" t="s">
        <v>581</v>
      </c>
    </row>
    <row r="807" spans="1:10" ht="18.75">
      <c r="A807" s="9">
        <f t="shared" si="61"/>
        <v>12</v>
      </c>
      <c r="B807" s="59" t="s">
        <v>839</v>
      </c>
      <c r="C807" s="16">
        <v>231068</v>
      </c>
      <c r="D807" s="11" t="s">
        <v>581</v>
      </c>
      <c r="G807" s="69" t="s">
        <v>1</v>
      </c>
      <c r="H807" s="69" t="s">
        <v>8</v>
      </c>
      <c r="I807" s="71" t="s">
        <v>9</v>
      </c>
      <c r="J807" s="73" t="s">
        <v>10</v>
      </c>
    </row>
    <row r="808" spans="1:10" ht="18.75">
      <c r="A808" s="9">
        <f t="shared" si="61"/>
        <v>13</v>
      </c>
      <c r="B808" s="59" t="s">
        <v>840</v>
      </c>
      <c r="C808" s="16">
        <v>231069</v>
      </c>
      <c r="D808" s="11" t="s">
        <v>581</v>
      </c>
      <c r="G808" s="70"/>
      <c r="H808" s="70"/>
      <c r="I808" s="72"/>
      <c r="J808" s="74"/>
    </row>
    <row r="809" spans="1:10" ht="18.75">
      <c r="A809" s="9">
        <f t="shared" si="61"/>
        <v>14</v>
      </c>
      <c r="B809" s="59" t="s">
        <v>841</v>
      </c>
      <c r="C809" s="16">
        <v>231070</v>
      </c>
      <c r="D809" s="11" t="s">
        <v>581</v>
      </c>
      <c r="G809" s="31" t="s">
        <v>99</v>
      </c>
      <c r="H809" s="25" t="s">
        <v>77</v>
      </c>
    </row>
    <row r="810" spans="1:10" ht="18.75">
      <c r="A810" s="9">
        <f t="shared" si="61"/>
        <v>15</v>
      </c>
      <c r="B810" s="59" t="s">
        <v>842</v>
      </c>
      <c r="C810" s="16">
        <v>231071</v>
      </c>
      <c r="D810" s="11" t="s">
        <v>581</v>
      </c>
      <c r="G810" s="9">
        <v>1</v>
      </c>
      <c r="H810" s="59" t="s">
        <v>583</v>
      </c>
      <c r="I810" s="16">
        <v>231409</v>
      </c>
      <c r="J810" s="10" t="s">
        <v>520</v>
      </c>
    </row>
    <row r="811" spans="1:10" ht="18.75">
      <c r="A811" s="9">
        <f t="shared" si="61"/>
        <v>16</v>
      </c>
      <c r="B811" s="59" t="s">
        <v>843</v>
      </c>
      <c r="C811" s="16">
        <v>231074</v>
      </c>
      <c r="D811" s="11" t="s">
        <v>581</v>
      </c>
      <c r="G811" s="9">
        <f t="shared" ref="G811:G873" si="63">G810+1</f>
        <v>2</v>
      </c>
      <c r="H811" s="59" t="s">
        <v>584</v>
      </c>
      <c r="I811" s="16">
        <v>230418</v>
      </c>
      <c r="J811" s="10" t="s">
        <v>520</v>
      </c>
    </row>
    <row r="812" spans="1:10" ht="18.75">
      <c r="A812" s="9">
        <f t="shared" si="61"/>
        <v>17</v>
      </c>
      <c r="B812" s="59" t="s">
        <v>844</v>
      </c>
      <c r="C812" s="16">
        <v>231192</v>
      </c>
      <c r="D812" s="11" t="s">
        <v>581</v>
      </c>
      <c r="G812" s="9">
        <f t="shared" si="63"/>
        <v>3</v>
      </c>
      <c r="H812" s="59" t="s">
        <v>585</v>
      </c>
      <c r="I812" s="16">
        <v>230419</v>
      </c>
      <c r="J812" s="10" t="s">
        <v>520</v>
      </c>
    </row>
    <row r="813" spans="1:10" ht="18.75">
      <c r="A813" s="9">
        <f t="shared" si="61"/>
        <v>18</v>
      </c>
      <c r="B813" s="59" t="s">
        <v>845</v>
      </c>
      <c r="C813" s="16">
        <v>231075</v>
      </c>
      <c r="D813" s="11" t="s">
        <v>581</v>
      </c>
      <c r="G813" s="9">
        <f t="shared" si="63"/>
        <v>4</v>
      </c>
      <c r="H813" s="59" t="s">
        <v>586</v>
      </c>
      <c r="I813" s="16">
        <v>230420</v>
      </c>
      <c r="J813" s="10" t="s">
        <v>520</v>
      </c>
    </row>
    <row r="814" spans="1:10" ht="18.75">
      <c r="A814" s="9">
        <f t="shared" si="61"/>
        <v>19</v>
      </c>
      <c r="B814" s="59" t="s">
        <v>846</v>
      </c>
      <c r="C814" s="16">
        <v>231076</v>
      </c>
      <c r="D814" s="11" t="s">
        <v>581</v>
      </c>
      <c r="G814" s="9">
        <f t="shared" si="63"/>
        <v>5</v>
      </c>
      <c r="H814" s="59" t="s">
        <v>587</v>
      </c>
      <c r="I814" s="16">
        <v>230393</v>
      </c>
      <c r="J814" s="10" t="s">
        <v>520</v>
      </c>
    </row>
    <row r="815" spans="1:10" ht="18.75">
      <c r="A815" s="9">
        <f t="shared" si="61"/>
        <v>20</v>
      </c>
      <c r="B815" s="59" t="s">
        <v>847</v>
      </c>
      <c r="C815" s="16">
        <v>231077</v>
      </c>
      <c r="D815" s="11" t="s">
        <v>581</v>
      </c>
      <c r="G815" s="9">
        <f t="shared" si="63"/>
        <v>6</v>
      </c>
      <c r="H815" s="59" t="s">
        <v>588</v>
      </c>
      <c r="I815" s="16">
        <v>230421</v>
      </c>
      <c r="J815" s="10" t="s">
        <v>520</v>
      </c>
    </row>
    <row r="816" spans="1:10" ht="18.75">
      <c r="A816" s="9">
        <f t="shared" si="61"/>
        <v>21</v>
      </c>
      <c r="B816" s="59" t="s">
        <v>848</v>
      </c>
      <c r="C816" s="16">
        <v>231078</v>
      </c>
      <c r="D816" s="11" t="s">
        <v>581</v>
      </c>
      <c r="G816" s="9">
        <f t="shared" si="63"/>
        <v>7</v>
      </c>
      <c r="H816" s="59" t="s">
        <v>589</v>
      </c>
      <c r="I816" s="16">
        <v>230422</v>
      </c>
      <c r="J816" s="10" t="s">
        <v>520</v>
      </c>
    </row>
    <row r="817" spans="1:10" ht="18.75">
      <c r="A817" s="31" t="s">
        <v>39</v>
      </c>
      <c r="B817" s="32" t="s">
        <v>17</v>
      </c>
      <c r="G817" s="9">
        <f t="shared" si="63"/>
        <v>8</v>
      </c>
      <c r="H817" s="59" t="s">
        <v>590</v>
      </c>
      <c r="I817" s="16">
        <v>230423</v>
      </c>
      <c r="J817" s="10" t="s">
        <v>520</v>
      </c>
    </row>
    <row r="818" spans="1:10" ht="18.75">
      <c r="A818" s="11">
        <v>1</v>
      </c>
      <c r="B818" s="59" t="s">
        <v>874</v>
      </c>
      <c r="C818" s="16">
        <v>231061</v>
      </c>
      <c r="D818" s="11" t="s">
        <v>581</v>
      </c>
      <c r="G818" s="9">
        <f t="shared" si="63"/>
        <v>9</v>
      </c>
      <c r="H818" s="59" t="s">
        <v>591</v>
      </c>
      <c r="I818" s="16">
        <v>230424</v>
      </c>
      <c r="J818" s="10" t="s">
        <v>520</v>
      </c>
    </row>
    <row r="819" spans="1:10" ht="18.75">
      <c r="A819" s="11">
        <f t="shared" ref="A819" si="64">A818+1</f>
        <v>2</v>
      </c>
      <c r="B819" s="59" t="s">
        <v>875</v>
      </c>
      <c r="C819" s="16">
        <v>231073</v>
      </c>
      <c r="D819" s="11" t="s">
        <v>581</v>
      </c>
      <c r="G819" s="9">
        <f t="shared" si="63"/>
        <v>10</v>
      </c>
      <c r="H819" s="59" t="s">
        <v>592</v>
      </c>
      <c r="I819" s="16">
        <v>230425</v>
      </c>
      <c r="J819" s="10" t="s">
        <v>520</v>
      </c>
    </row>
    <row r="820" spans="1:10" ht="18.75">
      <c r="A820" s="31" t="s">
        <v>98</v>
      </c>
      <c r="B820" s="32" t="s">
        <v>35</v>
      </c>
      <c r="G820" s="9">
        <f t="shared" si="63"/>
        <v>11</v>
      </c>
      <c r="H820" s="59" t="s">
        <v>593</v>
      </c>
      <c r="I820" s="16">
        <v>230426</v>
      </c>
      <c r="J820" s="10" t="s">
        <v>520</v>
      </c>
    </row>
    <row r="821" spans="1:10" ht="18.75">
      <c r="A821" s="11">
        <v>1</v>
      </c>
      <c r="B821" s="59" t="s">
        <v>984</v>
      </c>
      <c r="C821" s="16">
        <v>231072</v>
      </c>
      <c r="D821" s="11" t="s">
        <v>581</v>
      </c>
      <c r="G821" s="9">
        <f t="shared" si="63"/>
        <v>12</v>
      </c>
      <c r="H821" s="59" t="s">
        <v>594</v>
      </c>
      <c r="I821" s="16">
        <v>230427</v>
      </c>
      <c r="J821" s="10" t="s">
        <v>520</v>
      </c>
    </row>
    <row r="822" spans="1:10" ht="18.75">
      <c r="G822" s="9">
        <f t="shared" si="63"/>
        <v>13</v>
      </c>
      <c r="H822" s="59" t="s">
        <v>595</v>
      </c>
      <c r="I822" s="16">
        <v>230428</v>
      </c>
      <c r="J822" s="10" t="s">
        <v>520</v>
      </c>
    </row>
    <row r="823" spans="1:10" ht="18.75">
      <c r="B823" s="5" t="s">
        <v>15</v>
      </c>
      <c r="G823" s="9">
        <f t="shared" si="63"/>
        <v>14</v>
      </c>
      <c r="H823" s="59" t="s">
        <v>521</v>
      </c>
      <c r="I823" s="16">
        <v>230429</v>
      </c>
      <c r="J823" s="10" t="s">
        <v>520</v>
      </c>
    </row>
    <row r="824" spans="1:10" ht="18.75">
      <c r="G824" s="9">
        <f t="shared" si="63"/>
        <v>15</v>
      </c>
      <c r="H824" s="59" t="s">
        <v>596</v>
      </c>
      <c r="I824" s="16">
        <v>230430</v>
      </c>
      <c r="J824" s="10" t="s">
        <v>520</v>
      </c>
    </row>
    <row r="825" spans="1:10" ht="18.75">
      <c r="A825" s="69" t="s">
        <v>1</v>
      </c>
      <c r="B825" s="69" t="s">
        <v>8</v>
      </c>
      <c r="C825" s="71" t="s">
        <v>9</v>
      </c>
      <c r="D825" s="73" t="s">
        <v>10</v>
      </c>
      <c r="G825" s="9">
        <f t="shared" si="63"/>
        <v>16</v>
      </c>
      <c r="H825" s="59" t="s">
        <v>597</v>
      </c>
      <c r="I825" s="16">
        <v>230431</v>
      </c>
      <c r="J825" s="10" t="s">
        <v>520</v>
      </c>
    </row>
    <row r="826" spans="1:10" ht="18.75">
      <c r="A826" s="70"/>
      <c r="B826" s="70"/>
      <c r="C826" s="72"/>
      <c r="D826" s="74"/>
      <c r="G826" s="9">
        <f t="shared" si="63"/>
        <v>17</v>
      </c>
      <c r="H826" s="59" t="s">
        <v>522</v>
      </c>
      <c r="I826" s="16">
        <v>230432</v>
      </c>
      <c r="J826" s="10" t="s">
        <v>520</v>
      </c>
    </row>
    <row r="827" spans="1:10" ht="18.75">
      <c r="A827" s="31" t="s">
        <v>46</v>
      </c>
      <c r="B827" s="25" t="s">
        <v>40</v>
      </c>
      <c r="G827" s="9">
        <f t="shared" si="63"/>
        <v>18</v>
      </c>
      <c r="H827" s="59" t="s">
        <v>598</v>
      </c>
      <c r="I827" s="16">
        <v>230394</v>
      </c>
      <c r="J827" s="10" t="s">
        <v>520</v>
      </c>
    </row>
    <row r="828" spans="1:10" ht="18.75">
      <c r="A828" s="9">
        <v>1</v>
      </c>
      <c r="B828" s="59" t="s">
        <v>304</v>
      </c>
      <c r="C828" s="16">
        <v>230438</v>
      </c>
      <c r="D828" s="16" t="s">
        <v>305</v>
      </c>
      <c r="G828" s="9">
        <f t="shared" si="63"/>
        <v>19</v>
      </c>
      <c r="H828" s="59" t="s">
        <v>599</v>
      </c>
      <c r="I828" s="16">
        <v>230433</v>
      </c>
      <c r="J828" s="10" t="s">
        <v>520</v>
      </c>
    </row>
    <row r="829" spans="1:10" ht="18.75">
      <c r="A829" s="9">
        <f t="shared" ref="A829:A891" si="65">A828+1</f>
        <v>2</v>
      </c>
      <c r="B829" s="59" t="s">
        <v>306</v>
      </c>
      <c r="C829" s="16">
        <v>230439</v>
      </c>
      <c r="D829" s="16" t="s">
        <v>305</v>
      </c>
      <c r="G829" s="9">
        <f t="shared" si="63"/>
        <v>20</v>
      </c>
      <c r="H829" s="59" t="s">
        <v>523</v>
      </c>
      <c r="I829" s="16">
        <v>230488</v>
      </c>
      <c r="J829" s="10" t="s">
        <v>524</v>
      </c>
    </row>
    <row r="830" spans="1:10" ht="18.75">
      <c r="A830" s="9">
        <f t="shared" si="65"/>
        <v>3</v>
      </c>
      <c r="B830" s="59" t="s">
        <v>307</v>
      </c>
      <c r="C830" s="16">
        <v>230440</v>
      </c>
      <c r="D830" s="16" t="s">
        <v>305</v>
      </c>
      <c r="G830" s="9">
        <f t="shared" si="63"/>
        <v>21</v>
      </c>
      <c r="H830" s="59" t="s">
        <v>525</v>
      </c>
      <c r="I830" s="16">
        <v>230489</v>
      </c>
      <c r="J830" s="10" t="s">
        <v>524</v>
      </c>
    </row>
    <row r="831" spans="1:10" ht="18.75">
      <c r="A831" s="9">
        <f t="shared" si="65"/>
        <v>4</v>
      </c>
      <c r="B831" s="59" t="s">
        <v>308</v>
      </c>
      <c r="C831" s="16">
        <v>230441</v>
      </c>
      <c r="D831" s="16" t="s">
        <v>305</v>
      </c>
      <c r="G831" s="9">
        <f t="shared" si="63"/>
        <v>22</v>
      </c>
      <c r="H831" s="59" t="s">
        <v>526</v>
      </c>
      <c r="I831" s="16">
        <v>230490</v>
      </c>
      <c r="J831" s="10" t="s">
        <v>524</v>
      </c>
    </row>
    <row r="832" spans="1:10" ht="18.75">
      <c r="A832" s="9">
        <f t="shared" si="65"/>
        <v>5</v>
      </c>
      <c r="B832" s="59" t="s">
        <v>309</v>
      </c>
      <c r="C832" s="16">
        <v>230442</v>
      </c>
      <c r="D832" s="16" t="s">
        <v>305</v>
      </c>
      <c r="G832" s="9">
        <f t="shared" si="63"/>
        <v>23</v>
      </c>
      <c r="H832" s="59" t="s">
        <v>527</v>
      </c>
      <c r="I832" s="16">
        <v>231167</v>
      </c>
      <c r="J832" s="10" t="s">
        <v>524</v>
      </c>
    </row>
    <row r="833" spans="1:10" ht="18.75">
      <c r="A833" s="9">
        <f t="shared" si="65"/>
        <v>6</v>
      </c>
      <c r="B833" s="59" t="s">
        <v>310</v>
      </c>
      <c r="C833" s="16">
        <v>230443</v>
      </c>
      <c r="D833" s="16" t="s">
        <v>305</v>
      </c>
      <c r="G833" s="9">
        <f t="shared" si="63"/>
        <v>24</v>
      </c>
      <c r="H833" s="59" t="s">
        <v>528</v>
      </c>
      <c r="I833" s="16">
        <v>230491</v>
      </c>
      <c r="J833" s="10" t="s">
        <v>524</v>
      </c>
    </row>
    <row r="834" spans="1:10" ht="18.75">
      <c r="A834" s="9">
        <f t="shared" si="65"/>
        <v>7</v>
      </c>
      <c r="B834" s="59" t="s">
        <v>311</v>
      </c>
      <c r="C834" s="16">
        <v>230444</v>
      </c>
      <c r="D834" s="16" t="s">
        <v>305</v>
      </c>
      <c r="G834" s="9">
        <f t="shared" si="63"/>
        <v>25</v>
      </c>
      <c r="H834" s="59" t="s">
        <v>529</v>
      </c>
      <c r="I834" s="16">
        <v>230492</v>
      </c>
      <c r="J834" s="10" t="s">
        <v>524</v>
      </c>
    </row>
    <row r="835" spans="1:10" ht="18.75">
      <c r="A835" s="9">
        <f t="shared" si="65"/>
        <v>8</v>
      </c>
      <c r="B835" s="59" t="s">
        <v>312</v>
      </c>
      <c r="C835" s="16">
        <v>230445</v>
      </c>
      <c r="D835" s="16" t="s">
        <v>305</v>
      </c>
      <c r="G835" s="9">
        <f t="shared" si="63"/>
        <v>26</v>
      </c>
      <c r="H835" s="59" t="s">
        <v>530</v>
      </c>
      <c r="I835" s="16">
        <v>230493</v>
      </c>
      <c r="J835" s="10" t="s">
        <v>524</v>
      </c>
    </row>
    <row r="836" spans="1:10" ht="18.75">
      <c r="A836" s="9">
        <f t="shared" si="65"/>
        <v>9</v>
      </c>
      <c r="B836" s="59" t="s">
        <v>313</v>
      </c>
      <c r="C836" s="16">
        <v>230446</v>
      </c>
      <c r="D836" s="16" t="s">
        <v>305</v>
      </c>
      <c r="G836" s="9">
        <f t="shared" si="63"/>
        <v>27</v>
      </c>
      <c r="H836" s="59" t="s">
        <v>531</v>
      </c>
      <c r="I836" s="16">
        <v>230494</v>
      </c>
      <c r="J836" s="10" t="s">
        <v>524</v>
      </c>
    </row>
    <row r="837" spans="1:10" ht="18.75">
      <c r="A837" s="9">
        <f t="shared" si="65"/>
        <v>10</v>
      </c>
      <c r="B837" s="59" t="s">
        <v>314</v>
      </c>
      <c r="C837" s="16">
        <v>230447</v>
      </c>
      <c r="D837" s="16" t="s">
        <v>305</v>
      </c>
      <c r="G837" s="9">
        <f t="shared" si="63"/>
        <v>28</v>
      </c>
      <c r="H837" s="59" t="s">
        <v>532</v>
      </c>
      <c r="I837" s="16">
        <v>230495</v>
      </c>
      <c r="J837" s="10" t="s">
        <v>524</v>
      </c>
    </row>
    <row r="838" spans="1:10" ht="18.75">
      <c r="A838" s="9">
        <f t="shared" si="65"/>
        <v>11</v>
      </c>
      <c r="B838" s="59" t="s">
        <v>315</v>
      </c>
      <c r="C838" s="16">
        <v>230448</v>
      </c>
      <c r="D838" s="16" t="s">
        <v>305</v>
      </c>
      <c r="G838" s="9">
        <f t="shared" si="63"/>
        <v>29</v>
      </c>
      <c r="H838" s="59" t="s">
        <v>600</v>
      </c>
      <c r="I838" s="16">
        <v>230496</v>
      </c>
      <c r="J838" s="10" t="s">
        <v>524</v>
      </c>
    </row>
    <row r="839" spans="1:10" ht="18.75">
      <c r="A839" s="9">
        <f t="shared" si="65"/>
        <v>12</v>
      </c>
      <c r="B839" s="59" t="s">
        <v>316</v>
      </c>
      <c r="C839" s="16">
        <v>230449</v>
      </c>
      <c r="D839" s="16" t="s">
        <v>317</v>
      </c>
      <c r="G839" s="9">
        <f t="shared" si="63"/>
        <v>30</v>
      </c>
      <c r="H839" s="59" t="s">
        <v>533</v>
      </c>
      <c r="I839" s="16">
        <v>230497</v>
      </c>
      <c r="J839" s="10" t="s">
        <v>524</v>
      </c>
    </row>
    <row r="840" spans="1:10" ht="18.75">
      <c r="A840" s="9">
        <f t="shared" si="65"/>
        <v>13</v>
      </c>
      <c r="B840" s="59" t="s">
        <v>318</v>
      </c>
      <c r="C840" s="16"/>
      <c r="D840" s="16" t="s">
        <v>317</v>
      </c>
      <c r="G840" s="9">
        <f t="shared" si="63"/>
        <v>31</v>
      </c>
      <c r="H840" s="59" t="s">
        <v>69</v>
      </c>
      <c r="I840" s="16">
        <v>230498</v>
      </c>
      <c r="J840" s="10" t="s">
        <v>524</v>
      </c>
    </row>
    <row r="841" spans="1:10" ht="18.75">
      <c r="A841" s="9">
        <f t="shared" si="65"/>
        <v>14</v>
      </c>
      <c r="B841" s="59" t="s">
        <v>319</v>
      </c>
      <c r="C841" s="16">
        <v>231408</v>
      </c>
      <c r="D841" s="16" t="s">
        <v>317</v>
      </c>
      <c r="G841" s="9">
        <f t="shared" si="63"/>
        <v>32</v>
      </c>
      <c r="H841" s="59" t="s">
        <v>601</v>
      </c>
      <c r="I841" s="16">
        <v>230499</v>
      </c>
      <c r="J841" s="10" t="s">
        <v>524</v>
      </c>
    </row>
    <row r="842" spans="1:10" ht="18.75">
      <c r="A842" s="9">
        <f t="shared" si="65"/>
        <v>15</v>
      </c>
      <c r="B842" s="59" t="s">
        <v>320</v>
      </c>
      <c r="C842" s="16">
        <v>231165</v>
      </c>
      <c r="D842" s="16" t="s">
        <v>317</v>
      </c>
      <c r="G842" s="9">
        <f t="shared" si="63"/>
        <v>33</v>
      </c>
      <c r="H842" s="59" t="s">
        <v>534</v>
      </c>
      <c r="I842" s="16">
        <v>230500</v>
      </c>
      <c r="J842" s="10" t="s">
        <v>524</v>
      </c>
    </row>
    <row r="843" spans="1:10" ht="18.75">
      <c r="A843" s="9">
        <f t="shared" si="65"/>
        <v>16</v>
      </c>
      <c r="B843" s="59" t="s">
        <v>321</v>
      </c>
      <c r="C843" s="16">
        <v>231409</v>
      </c>
      <c r="D843" s="16" t="s">
        <v>317</v>
      </c>
      <c r="G843" s="9">
        <f t="shared" si="63"/>
        <v>34</v>
      </c>
      <c r="H843" s="59" t="s">
        <v>535</v>
      </c>
      <c r="I843" s="16"/>
      <c r="J843" s="10" t="s">
        <v>524</v>
      </c>
    </row>
    <row r="844" spans="1:10" ht="18.75">
      <c r="A844" s="9">
        <f t="shared" si="65"/>
        <v>17</v>
      </c>
      <c r="B844" s="59" t="s">
        <v>322</v>
      </c>
      <c r="C844" s="16">
        <v>230450</v>
      </c>
      <c r="D844" s="16" t="s">
        <v>317</v>
      </c>
      <c r="G844" s="9">
        <f t="shared" si="63"/>
        <v>35</v>
      </c>
      <c r="H844" s="59" t="s">
        <v>602</v>
      </c>
      <c r="I844" s="16">
        <v>230501</v>
      </c>
      <c r="J844" s="10" t="s">
        <v>524</v>
      </c>
    </row>
    <row r="845" spans="1:10" ht="18.75">
      <c r="A845" s="9">
        <f t="shared" si="65"/>
        <v>18</v>
      </c>
      <c r="B845" s="61" t="s">
        <v>323</v>
      </c>
      <c r="C845" s="26">
        <v>230452</v>
      </c>
      <c r="D845" s="16" t="s">
        <v>317</v>
      </c>
      <c r="G845" s="9">
        <f t="shared" si="63"/>
        <v>36</v>
      </c>
      <c r="H845" s="59" t="s">
        <v>603</v>
      </c>
      <c r="I845" s="16">
        <v>230502</v>
      </c>
      <c r="J845" s="10" t="s">
        <v>524</v>
      </c>
    </row>
    <row r="846" spans="1:10" ht="18.75">
      <c r="A846" s="9">
        <f t="shared" si="65"/>
        <v>19</v>
      </c>
      <c r="B846" s="59" t="s">
        <v>324</v>
      </c>
      <c r="C846" s="16">
        <v>230453</v>
      </c>
      <c r="D846" s="16" t="s">
        <v>317</v>
      </c>
      <c r="G846" s="9">
        <f t="shared" si="63"/>
        <v>37</v>
      </c>
      <c r="H846" s="59" t="s">
        <v>604</v>
      </c>
      <c r="I846" s="16">
        <v>230503</v>
      </c>
      <c r="J846" s="10" t="s">
        <v>524</v>
      </c>
    </row>
    <row r="847" spans="1:10" ht="18.75">
      <c r="A847" s="9">
        <f t="shared" si="65"/>
        <v>20</v>
      </c>
      <c r="B847" s="61" t="s">
        <v>325</v>
      </c>
      <c r="C847" s="26">
        <v>230454</v>
      </c>
      <c r="D847" s="16" t="s">
        <v>317</v>
      </c>
      <c r="G847" s="9">
        <f t="shared" si="63"/>
        <v>38</v>
      </c>
      <c r="H847" s="59" t="s">
        <v>536</v>
      </c>
      <c r="I847" s="16">
        <v>230504</v>
      </c>
      <c r="J847" s="10" t="s">
        <v>524</v>
      </c>
    </row>
    <row r="848" spans="1:10" ht="18.75">
      <c r="A848" s="9">
        <f t="shared" si="65"/>
        <v>21</v>
      </c>
      <c r="B848" s="59" t="s">
        <v>326</v>
      </c>
      <c r="C848" s="16">
        <v>230455</v>
      </c>
      <c r="D848" s="16" t="s">
        <v>317</v>
      </c>
      <c r="G848" s="9">
        <f t="shared" si="63"/>
        <v>39</v>
      </c>
      <c r="H848" s="59" t="s">
        <v>537</v>
      </c>
      <c r="I848" s="16">
        <v>230505</v>
      </c>
      <c r="J848" s="10" t="s">
        <v>524</v>
      </c>
    </row>
    <row r="849" spans="1:10" ht="18.75">
      <c r="A849" s="9">
        <f t="shared" si="65"/>
        <v>22</v>
      </c>
      <c r="B849" s="59" t="s">
        <v>327</v>
      </c>
      <c r="C849" s="16">
        <v>230456</v>
      </c>
      <c r="D849" s="16" t="s">
        <v>317</v>
      </c>
      <c r="G849" s="9">
        <f t="shared" si="63"/>
        <v>40</v>
      </c>
      <c r="H849" s="59" t="s">
        <v>605</v>
      </c>
      <c r="I849" s="16">
        <v>230506</v>
      </c>
      <c r="J849" s="10" t="s">
        <v>524</v>
      </c>
    </row>
    <row r="850" spans="1:10" ht="18.75">
      <c r="A850" s="9">
        <f t="shared" si="65"/>
        <v>23</v>
      </c>
      <c r="B850" s="59" t="s">
        <v>328</v>
      </c>
      <c r="C850" s="16">
        <v>230457</v>
      </c>
      <c r="D850" s="16" t="s">
        <v>317</v>
      </c>
      <c r="G850" s="9">
        <f t="shared" si="63"/>
        <v>41</v>
      </c>
      <c r="H850" s="59" t="s">
        <v>606</v>
      </c>
      <c r="I850" s="16">
        <v>230507</v>
      </c>
      <c r="J850" s="10" t="s">
        <v>524</v>
      </c>
    </row>
    <row r="851" spans="1:10" ht="18.75">
      <c r="A851" s="9">
        <f t="shared" si="65"/>
        <v>24</v>
      </c>
      <c r="B851" s="59" t="s">
        <v>329</v>
      </c>
      <c r="C851" s="16">
        <v>230458</v>
      </c>
      <c r="D851" s="16" t="s">
        <v>317</v>
      </c>
      <c r="G851" s="9">
        <f t="shared" si="63"/>
        <v>42</v>
      </c>
      <c r="H851" s="59" t="s">
        <v>538</v>
      </c>
      <c r="I851" s="16">
        <v>230508</v>
      </c>
      <c r="J851" s="10" t="s">
        <v>524</v>
      </c>
    </row>
    <row r="852" spans="1:10" ht="18.75">
      <c r="A852" s="9">
        <f t="shared" si="65"/>
        <v>25</v>
      </c>
      <c r="B852" s="59" t="s">
        <v>330</v>
      </c>
      <c r="C852" s="16">
        <v>230459</v>
      </c>
      <c r="D852" s="16" t="s">
        <v>317</v>
      </c>
      <c r="G852" s="9">
        <f t="shared" si="63"/>
        <v>43</v>
      </c>
      <c r="H852" s="59" t="s">
        <v>607</v>
      </c>
      <c r="I852" s="16">
        <v>230509</v>
      </c>
      <c r="J852" s="10" t="s">
        <v>524</v>
      </c>
    </row>
    <row r="853" spans="1:10" ht="18.75">
      <c r="A853" s="9">
        <f t="shared" si="65"/>
        <v>26</v>
      </c>
      <c r="B853" s="59" t="s">
        <v>331</v>
      </c>
      <c r="C853" s="16">
        <v>230460</v>
      </c>
      <c r="D853" s="16" t="s">
        <v>317</v>
      </c>
      <c r="G853" s="9">
        <f t="shared" si="63"/>
        <v>44</v>
      </c>
      <c r="H853" s="59" t="s">
        <v>608</v>
      </c>
      <c r="I853" s="16">
        <v>230510</v>
      </c>
      <c r="J853" s="10" t="s">
        <v>524</v>
      </c>
    </row>
    <row r="854" spans="1:10" ht="18.75">
      <c r="A854" s="9">
        <f t="shared" si="65"/>
        <v>27</v>
      </c>
      <c r="B854" s="59" t="s">
        <v>332</v>
      </c>
      <c r="C854" s="16">
        <v>230461</v>
      </c>
      <c r="D854" s="16" t="s">
        <v>317</v>
      </c>
      <c r="G854" s="9">
        <f t="shared" si="63"/>
        <v>45</v>
      </c>
      <c r="H854" s="59" t="s">
        <v>609</v>
      </c>
      <c r="I854" s="16">
        <v>230511</v>
      </c>
      <c r="J854" s="10" t="s">
        <v>524</v>
      </c>
    </row>
    <row r="855" spans="1:10" ht="18.75">
      <c r="A855" s="9">
        <f t="shared" si="65"/>
        <v>28</v>
      </c>
      <c r="B855" s="59" t="s">
        <v>333</v>
      </c>
      <c r="C855" s="16">
        <v>231410</v>
      </c>
      <c r="D855" s="16" t="s">
        <v>317</v>
      </c>
      <c r="G855" s="9">
        <f t="shared" si="63"/>
        <v>46</v>
      </c>
      <c r="H855" s="59" t="s">
        <v>610</v>
      </c>
      <c r="I855" s="16">
        <v>230512</v>
      </c>
      <c r="J855" s="10" t="s">
        <v>524</v>
      </c>
    </row>
    <row r="856" spans="1:10" ht="18.75">
      <c r="A856" s="9">
        <f t="shared" si="65"/>
        <v>29</v>
      </c>
      <c r="B856" s="59" t="s">
        <v>334</v>
      </c>
      <c r="C856" s="16">
        <v>230462</v>
      </c>
      <c r="D856" s="16" t="s">
        <v>317</v>
      </c>
      <c r="G856" s="9">
        <f t="shared" si="63"/>
        <v>47</v>
      </c>
      <c r="H856" s="59" t="s">
        <v>611</v>
      </c>
      <c r="I856" s="16">
        <v>230513</v>
      </c>
      <c r="J856" s="10" t="s">
        <v>524</v>
      </c>
    </row>
    <row r="857" spans="1:10" ht="18.75">
      <c r="A857" s="9">
        <f t="shared" si="65"/>
        <v>30</v>
      </c>
      <c r="B857" s="59" t="s">
        <v>335</v>
      </c>
      <c r="C857" s="16">
        <v>230463</v>
      </c>
      <c r="D857" s="16" t="s">
        <v>317</v>
      </c>
      <c r="G857" s="9">
        <f t="shared" si="63"/>
        <v>48</v>
      </c>
      <c r="H857" s="59" t="s">
        <v>612</v>
      </c>
      <c r="I857" s="16">
        <v>230514</v>
      </c>
      <c r="J857" s="10" t="s">
        <v>524</v>
      </c>
    </row>
    <row r="858" spans="1:10" ht="18.75">
      <c r="A858" s="9">
        <f t="shared" si="65"/>
        <v>31</v>
      </c>
      <c r="B858" s="59" t="s">
        <v>336</v>
      </c>
      <c r="C858" s="16">
        <v>230464</v>
      </c>
      <c r="D858" s="16" t="s">
        <v>317</v>
      </c>
      <c r="G858" s="9">
        <f t="shared" si="63"/>
        <v>49</v>
      </c>
      <c r="H858" s="60" t="s">
        <v>613</v>
      </c>
      <c r="I858" s="18">
        <v>230515</v>
      </c>
      <c r="J858" s="10" t="s">
        <v>524</v>
      </c>
    </row>
    <row r="859" spans="1:10" ht="18.75">
      <c r="A859" s="9">
        <f t="shared" si="65"/>
        <v>32</v>
      </c>
      <c r="B859" s="59" t="s">
        <v>337</v>
      </c>
      <c r="C859" s="16">
        <v>230465</v>
      </c>
      <c r="D859" s="16" t="s">
        <v>317</v>
      </c>
      <c r="G859" s="9">
        <f t="shared" si="63"/>
        <v>50</v>
      </c>
      <c r="H859" s="59" t="s">
        <v>539</v>
      </c>
      <c r="I859" s="16">
        <v>230516</v>
      </c>
      <c r="J859" s="10" t="s">
        <v>524</v>
      </c>
    </row>
    <row r="860" spans="1:10" ht="18.75">
      <c r="A860" s="9">
        <f t="shared" si="65"/>
        <v>33</v>
      </c>
      <c r="B860" s="59" t="s">
        <v>338</v>
      </c>
      <c r="C860" s="16">
        <v>230466</v>
      </c>
      <c r="D860" s="16" t="s">
        <v>317</v>
      </c>
      <c r="G860" s="9">
        <f t="shared" si="63"/>
        <v>51</v>
      </c>
      <c r="H860" s="59" t="s">
        <v>540</v>
      </c>
      <c r="I860" s="16">
        <v>230517</v>
      </c>
      <c r="J860" s="10" t="s">
        <v>524</v>
      </c>
    </row>
    <row r="861" spans="1:10" ht="18.75">
      <c r="A861" s="9">
        <f t="shared" si="65"/>
        <v>34</v>
      </c>
      <c r="B861" s="59" t="s">
        <v>339</v>
      </c>
      <c r="C861" s="16">
        <v>230467</v>
      </c>
      <c r="D861" s="16" t="s">
        <v>317</v>
      </c>
      <c r="G861" s="9">
        <f t="shared" si="63"/>
        <v>52</v>
      </c>
      <c r="H861" s="59" t="s">
        <v>541</v>
      </c>
      <c r="I861" s="16">
        <v>230518</v>
      </c>
      <c r="J861" s="10" t="s">
        <v>524</v>
      </c>
    </row>
    <row r="862" spans="1:10" ht="18.75">
      <c r="A862" s="9">
        <f t="shared" si="65"/>
        <v>35</v>
      </c>
      <c r="B862" s="59" t="s">
        <v>340</v>
      </c>
      <c r="C862" s="16">
        <v>230468</v>
      </c>
      <c r="D862" s="16" t="s">
        <v>317</v>
      </c>
      <c r="G862" s="9">
        <f t="shared" si="63"/>
        <v>53</v>
      </c>
      <c r="H862" s="59" t="s">
        <v>544</v>
      </c>
      <c r="I862" s="16">
        <v>230395</v>
      </c>
      <c r="J862" s="10" t="s">
        <v>545</v>
      </c>
    </row>
    <row r="863" spans="1:10" ht="18.75">
      <c r="A863" s="9">
        <f t="shared" si="65"/>
        <v>36</v>
      </c>
      <c r="B863" s="61" t="s">
        <v>341</v>
      </c>
      <c r="C863" s="26">
        <v>230469</v>
      </c>
      <c r="D863" s="16" t="s">
        <v>317</v>
      </c>
      <c r="G863" s="9">
        <f t="shared" si="63"/>
        <v>54</v>
      </c>
      <c r="H863" s="59" t="s">
        <v>546</v>
      </c>
      <c r="I863" s="16">
        <v>230396</v>
      </c>
      <c r="J863" s="10" t="s">
        <v>545</v>
      </c>
    </row>
    <row r="864" spans="1:10" ht="18.75">
      <c r="A864" s="9">
        <f t="shared" si="65"/>
        <v>37</v>
      </c>
      <c r="B864" s="60" t="s">
        <v>342</v>
      </c>
      <c r="C864" s="21">
        <v>230470</v>
      </c>
      <c r="D864" s="16" t="s">
        <v>317</v>
      </c>
      <c r="G864" s="9">
        <f t="shared" si="63"/>
        <v>55</v>
      </c>
      <c r="H864" s="59" t="s">
        <v>547</v>
      </c>
      <c r="I864" s="16">
        <v>230397</v>
      </c>
      <c r="J864" s="10" t="s">
        <v>545</v>
      </c>
    </row>
    <row r="865" spans="1:10" ht="18.75">
      <c r="A865" s="9">
        <f t="shared" si="65"/>
        <v>38</v>
      </c>
      <c r="B865" s="59" t="s">
        <v>343</v>
      </c>
      <c r="C865" s="16">
        <v>230471</v>
      </c>
      <c r="D865" s="16" t="s">
        <v>317</v>
      </c>
      <c r="G865" s="9">
        <f t="shared" si="63"/>
        <v>56</v>
      </c>
      <c r="H865" s="59" t="s">
        <v>548</v>
      </c>
      <c r="I865" s="16">
        <v>230398</v>
      </c>
      <c r="J865" s="10" t="s">
        <v>545</v>
      </c>
    </row>
    <row r="866" spans="1:10" ht="18.75">
      <c r="A866" s="9">
        <f t="shared" si="65"/>
        <v>39</v>
      </c>
      <c r="B866" s="59" t="s">
        <v>344</v>
      </c>
      <c r="C866" s="16">
        <v>230472</v>
      </c>
      <c r="D866" s="10" t="s">
        <v>317</v>
      </c>
      <c r="G866" s="9">
        <f t="shared" si="63"/>
        <v>57</v>
      </c>
      <c r="H866" s="59" t="s">
        <v>549</v>
      </c>
      <c r="I866" s="16">
        <v>230399</v>
      </c>
      <c r="J866" s="10" t="s">
        <v>545</v>
      </c>
    </row>
    <row r="867" spans="1:10" ht="18.75">
      <c r="A867" s="9">
        <f t="shared" si="65"/>
        <v>40</v>
      </c>
      <c r="B867" s="59" t="s">
        <v>345</v>
      </c>
      <c r="C867" s="16"/>
      <c r="D867" s="10" t="s">
        <v>317</v>
      </c>
      <c r="G867" s="9">
        <f t="shared" si="63"/>
        <v>58</v>
      </c>
      <c r="H867" s="59" t="s">
        <v>550</v>
      </c>
      <c r="I867" s="16">
        <v>230400</v>
      </c>
      <c r="J867" s="10" t="s">
        <v>545</v>
      </c>
    </row>
    <row r="868" spans="1:10" ht="18.75">
      <c r="A868" s="9">
        <f t="shared" si="65"/>
        <v>41</v>
      </c>
      <c r="B868" s="59" t="s">
        <v>346</v>
      </c>
      <c r="C868" s="16">
        <v>230473</v>
      </c>
      <c r="D868" s="10" t="s">
        <v>317</v>
      </c>
      <c r="G868" s="9">
        <f t="shared" si="63"/>
        <v>59</v>
      </c>
      <c r="H868" s="59" t="s">
        <v>551</v>
      </c>
      <c r="I868" s="16">
        <v>230401</v>
      </c>
      <c r="J868" s="10" t="s">
        <v>545</v>
      </c>
    </row>
    <row r="869" spans="1:10" ht="18.75">
      <c r="A869" s="9">
        <f t="shared" si="65"/>
        <v>42</v>
      </c>
      <c r="B869" s="59" t="s">
        <v>347</v>
      </c>
      <c r="C869" s="16">
        <v>230474</v>
      </c>
      <c r="D869" s="10" t="s">
        <v>317</v>
      </c>
      <c r="G869" s="9">
        <f t="shared" si="63"/>
        <v>60</v>
      </c>
      <c r="H869" s="59" t="s">
        <v>552</v>
      </c>
      <c r="I869" s="16">
        <v>230402</v>
      </c>
      <c r="J869" s="10" t="s">
        <v>545</v>
      </c>
    </row>
    <row r="870" spans="1:10" ht="18.75">
      <c r="A870" s="9">
        <f t="shared" si="65"/>
        <v>43</v>
      </c>
      <c r="B870" s="59" t="s">
        <v>348</v>
      </c>
      <c r="C870" s="16">
        <v>231411</v>
      </c>
      <c r="D870" s="10" t="s">
        <v>317</v>
      </c>
      <c r="G870" s="9">
        <f t="shared" si="63"/>
        <v>61</v>
      </c>
      <c r="H870" s="59" t="s">
        <v>553</v>
      </c>
      <c r="I870" s="16">
        <v>230403</v>
      </c>
      <c r="J870" s="10" t="s">
        <v>545</v>
      </c>
    </row>
    <row r="871" spans="1:10" ht="18.75">
      <c r="A871" s="9">
        <f t="shared" si="65"/>
        <v>44</v>
      </c>
      <c r="B871" s="59" t="s">
        <v>349</v>
      </c>
      <c r="C871" s="16">
        <v>230475</v>
      </c>
      <c r="D871" s="10" t="s">
        <v>317</v>
      </c>
      <c r="G871" s="9">
        <f t="shared" si="63"/>
        <v>62</v>
      </c>
      <c r="H871" s="59" t="s">
        <v>554</v>
      </c>
      <c r="I871" s="16">
        <v>230404</v>
      </c>
      <c r="J871" s="10" t="s">
        <v>545</v>
      </c>
    </row>
    <row r="872" spans="1:10" ht="18.75">
      <c r="A872" s="9">
        <f t="shared" si="65"/>
        <v>45</v>
      </c>
      <c r="B872" s="59" t="s">
        <v>350</v>
      </c>
      <c r="C872" s="16">
        <v>230476</v>
      </c>
      <c r="D872" s="10" t="s">
        <v>317</v>
      </c>
      <c r="G872" s="9">
        <f t="shared" si="63"/>
        <v>63</v>
      </c>
      <c r="H872" s="59" t="s">
        <v>555</v>
      </c>
      <c r="I872" s="16">
        <v>230405</v>
      </c>
      <c r="J872" s="10" t="s">
        <v>545</v>
      </c>
    </row>
    <row r="873" spans="1:10" ht="18.75">
      <c r="A873" s="9">
        <f t="shared" si="65"/>
        <v>46</v>
      </c>
      <c r="B873" s="59" t="s">
        <v>351</v>
      </c>
      <c r="C873" s="16">
        <v>230477</v>
      </c>
      <c r="D873" s="10" t="s">
        <v>317</v>
      </c>
      <c r="G873" s="9">
        <f t="shared" si="63"/>
        <v>64</v>
      </c>
      <c r="H873" s="59" t="s">
        <v>556</v>
      </c>
      <c r="I873" s="16">
        <v>230406</v>
      </c>
      <c r="J873" s="10" t="s">
        <v>545</v>
      </c>
    </row>
    <row r="874" spans="1:10" ht="18.75">
      <c r="A874" s="9">
        <f t="shared" si="65"/>
        <v>47</v>
      </c>
      <c r="B874" s="59" t="s">
        <v>72</v>
      </c>
      <c r="C874" s="16">
        <v>231412</v>
      </c>
      <c r="D874" s="10" t="s">
        <v>352</v>
      </c>
      <c r="G874" s="9">
        <f t="shared" ref="G874:G881" si="66">G873+1</f>
        <v>65</v>
      </c>
      <c r="H874" s="59" t="s">
        <v>557</v>
      </c>
      <c r="I874" s="16">
        <v>230407</v>
      </c>
      <c r="J874" s="10" t="s">
        <v>545</v>
      </c>
    </row>
    <row r="875" spans="1:10" ht="18.75">
      <c r="A875" s="9">
        <f t="shared" si="65"/>
        <v>48</v>
      </c>
      <c r="B875" s="64" t="s">
        <v>353</v>
      </c>
      <c r="C875" s="20">
        <v>230479</v>
      </c>
      <c r="D875" s="10" t="s">
        <v>352</v>
      </c>
      <c r="G875" s="9">
        <f t="shared" si="66"/>
        <v>66</v>
      </c>
      <c r="H875" s="59" t="s">
        <v>558</v>
      </c>
      <c r="I875" s="16">
        <v>230410</v>
      </c>
      <c r="J875" s="10" t="s">
        <v>545</v>
      </c>
    </row>
    <row r="876" spans="1:10" ht="18.75">
      <c r="A876" s="9">
        <f t="shared" si="65"/>
        <v>49</v>
      </c>
      <c r="B876" s="59" t="s">
        <v>354</v>
      </c>
      <c r="C876" s="16">
        <v>231413</v>
      </c>
      <c r="D876" s="10" t="s">
        <v>352</v>
      </c>
      <c r="G876" s="9">
        <f t="shared" si="66"/>
        <v>67</v>
      </c>
      <c r="H876" s="59" t="s">
        <v>559</v>
      </c>
      <c r="I876" s="16">
        <v>230411</v>
      </c>
      <c r="J876" s="10" t="s">
        <v>545</v>
      </c>
    </row>
    <row r="877" spans="1:10" ht="18.75">
      <c r="A877" s="9">
        <f t="shared" si="65"/>
        <v>50</v>
      </c>
      <c r="B877" s="59" t="s">
        <v>355</v>
      </c>
      <c r="C877" s="16">
        <v>231166</v>
      </c>
      <c r="D877" s="10" t="s">
        <v>352</v>
      </c>
      <c r="G877" s="9">
        <f t="shared" si="66"/>
        <v>68</v>
      </c>
      <c r="H877" s="59" t="s">
        <v>560</v>
      </c>
      <c r="I877" s="16">
        <v>230413</v>
      </c>
      <c r="J877" s="10" t="s">
        <v>545</v>
      </c>
    </row>
    <row r="878" spans="1:10" ht="18.75">
      <c r="A878" s="9">
        <f t="shared" si="65"/>
        <v>51</v>
      </c>
      <c r="B878" s="59" t="s">
        <v>356</v>
      </c>
      <c r="C878" s="16">
        <v>230481</v>
      </c>
      <c r="D878" s="10" t="s">
        <v>352</v>
      </c>
      <c r="G878" s="9">
        <f t="shared" si="66"/>
        <v>69</v>
      </c>
      <c r="H878" s="59" t="s">
        <v>561</v>
      </c>
      <c r="I878" s="16">
        <v>230414</v>
      </c>
      <c r="J878" s="10" t="s">
        <v>545</v>
      </c>
    </row>
    <row r="879" spans="1:10" ht="18.75">
      <c r="A879" s="9">
        <f t="shared" si="65"/>
        <v>52</v>
      </c>
      <c r="B879" s="59" t="s">
        <v>357</v>
      </c>
      <c r="C879" s="16">
        <v>230482</v>
      </c>
      <c r="D879" s="10" t="s">
        <v>352</v>
      </c>
      <c r="G879" s="9">
        <f t="shared" si="66"/>
        <v>70</v>
      </c>
      <c r="H879" s="59" t="s">
        <v>562</v>
      </c>
      <c r="I879" s="16">
        <v>230415</v>
      </c>
      <c r="J879" s="10" t="s">
        <v>545</v>
      </c>
    </row>
    <row r="880" spans="1:10" ht="18.75">
      <c r="A880" s="9">
        <f t="shared" si="65"/>
        <v>53</v>
      </c>
      <c r="B880" s="59" t="s">
        <v>358</v>
      </c>
      <c r="C880" s="16">
        <v>231414</v>
      </c>
      <c r="D880" s="10" t="s">
        <v>352</v>
      </c>
      <c r="G880" s="9">
        <f t="shared" si="66"/>
        <v>71</v>
      </c>
      <c r="H880" s="59" t="s">
        <v>563</v>
      </c>
      <c r="I880" s="16">
        <v>230416</v>
      </c>
      <c r="J880" s="10" t="s">
        <v>545</v>
      </c>
    </row>
    <row r="881" spans="1:10" ht="18.75">
      <c r="A881" s="9">
        <f t="shared" si="65"/>
        <v>54</v>
      </c>
      <c r="B881" s="59" t="s">
        <v>359</v>
      </c>
      <c r="C881" s="16"/>
      <c r="D881" s="10" t="s">
        <v>352</v>
      </c>
      <c r="G881" s="9">
        <f t="shared" si="66"/>
        <v>72</v>
      </c>
      <c r="H881" s="59" t="s">
        <v>564</v>
      </c>
      <c r="I881" s="16">
        <v>231163</v>
      </c>
      <c r="J881" s="10" t="s">
        <v>545</v>
      </c>
    </row>
    <row r="882" spans="1:10" ht="18.75">
      <c r="A882" s="9">
        <f t="shared" si="65"/>
        <v>55</v>
      </c>
      <c r="B882" s="59" t="s">
        <v>360</v>
      </c>
      <c r="C882" s="16">
        <v>230483</v>
      </c>
      <c r="D882" s="10" t="s">
        <v>352</v>
      </c>
      <c r="G882" s="31" t="s">
        <v>24</v>
      </c>
      <c r="H882" s="25" t="s">
        <v>33</v>
      </c>
    </row>
    <row r="883" spans="1:10" ht="18.75">
      <c r="A883" s="9">
        <f t="shared" si="65"/>
        <v>56</v>
      </c>
      <c r="B883" s="59" t="s">
        <v>73</v>
      </c>
      <c r="C883" s="16"/>
      <c r="D883" s="10" t="s">
        <v>352</v>
      </c>
      <c r="G883" s="9">
        <v>1</v>
      </c>
      <c r="H883" s="59" t="s">
        <v>316</v>
      </c>
      <c r="I883" s="16">
        <v>230449</v>
      </c>
      <c r="J883" s="10" t="s">
        <v>317</v>
      </c>
    </row>
    <row r="884" spans="1:10" ht="18.75">
      <c r="A884" s="9">
        <f t="shared" si="65"/>
        <v>57</v>
      </c>
      <c r="B884" s="59" t="s">
        <v>361</v>
      </c>
      <c r="C884" s="16">
        <v>230484</v>
      </c>
      <c r="D884" s="10" t="s">
        <v>352</v>
      </c>
      <c r="G884" s="9">
        <f t="shared" ref="G884:G935" si="67">G883+1</f>
        <v>2</v>
      </c>
      <c r="H884" s="59" t="s">
        <v>318</v>
      </c>
      <c r="I884" s="16"/>
      <c r="J884" s="10" t="s">
        <v>317</v>
      </c>
    </row>
    <row r="885" spans="1:10" ht="18.75">
      <c r="A885" s="9">
        <f t="shared" si="65"/>
        <v>58</v>
      </c>
      <c r="B885" s="59" t="s">
        <v>362</v>
      </c>
      <c r="C885" s="16">
        <v>230485</v>
      </c>
      <c r="D885" s="10" t="s">
        <v>352</v>
      </c>
      <c r="G885" s="9">
        <f t="shared" si="67"/>
        <v>3</v>
      </c>
      <c r="H885" s="59" t="s">
        <v>319</v>
      </c>
      <c r="I885" s="16">
        <v>231408</v>
      </c>
      <c r="J885" s="10" t="s">
        <v>317</v>
      </c>
    </row>
    <row r="886" spans="1:10" ht="18.75">
      <c r="A886" s="9">
        <f t="shared" si="65"/>
        <v>59</v>
      </c>
      <c r="B886" s="61" t="s">
        <v>363</v>
      </c>
      <c r="C886" s="26"/>
      <c r="D886" s="10" t="s">
        <v>352</v>
      </c>
      <c r="G886" s="9">
        <f t="shared" si="67"/>
        <v>4</v>
      </c>
      <c r="H886" s="59" t="s">
        <v>320</v>
      </c>
      <c r="I886" s="16">
        <v>231165</v>
      </c>
      <c r="J886" s="10" t="s">
        <v>317</v>
      </c>
    </row>
    <row r="887" spans="1:10" ht="18.75">
      <c r="A887" s="9">
        <f t="shared" si="65"/>
        <v>60</v>
      </c>
      <c r="B887" s="59" t="s">
        <v>75</v>
      </c>
      <c r="C887" s="16">
        <v>231415</v>
      </c>
      <c r="D887" s="10" t="s">
        <v>352</v>
      </c>
      <c r="G887" s="9">
        <f t="shared" si="67"/>
        <v>5</v>
      </c>
      <c r="H887" s="59" t="s">
        <v>321</v>
      </c>
      <c r="I887" s="16">
        <v>231409</v>
      </c>
      <c r="J887" s="10" t="s">
        <v>317</v>
      </c>
    </row>
    <row r="888" spans="1:10" ht="18.75">
      <c r="A888" s="9">
        <f t="shared" si="65"/>
        <v>61</v>
      </c>
      <c r="B888" s="59" t="s">
        <v>364</v>
      </c>
      <c r="C888" s="16">
        <v>230487</v>
      </c>
      <c r="D888" s="10" t="s">
        <v>352</v>
      </c>
      <c r="G888" s="9">
        <f t="shared" si="67"/>
        <v>6</v>
      </c>
      <c r="H888" s="59" t="s">
        <v>322</v>
      </c>
      <c r="I888" s="16">
        <v>230450</v>
      </c>
      <c r="J888" s="10" t="s">
        <v>317</v>
      </c>
    </row>
    <row r="889" spans="1:10" ht="18.75">
      <c r="A889" s="9">
        <f t="shared" si="65"/>
        <v>62</v>
      </c>
      <c r="B889" s="59" t="s">
        <v>76</v>
      </c>
      <c r="C889" s="16">
        <v>231415</v>
      </c>
      <c r="D889" s="10" t="s">
        <v>352</v>
      </c>
      <c r="G889" s="9">
        <f t="shared" si="67"/>
        <v>7</v>
      </c>
      <c r="H889" s="59" t="s">
        <v>323</v>
      </c>
      <c r="I889" s="16">
        <v>230452</v>
      </c>
      <c r="J889" s="10" t="s">
        <v>317</v>
      </c>
    </row>
    <row r="890" spans="1:10" ht="18.75">
      <c r="A890" s="9">
        <f t="shared" si="65"/>
        <v>63</v>
      </c>
      <c r="B890" s="59" t="s">
        <v>365</v>
      </c>
      <c r="C890" s="16">
        <v>230519</v>
      </c>
      <c r="D890" s="10" t="s">
        <v>366</v>
      </c>
      <c r="G890" s="9">
        <f t="shared" si="67"/>
        <v>8</v>
      </c>
      <c r="H890" s="59" t="s">
        <v>324</v>
      </c>
      <c r="I890" s="16">
        <v>230453</v>
      </c>
      <c r="J890" s="10" t="s">
        <v>317</v>
      </c>
    </row>
    <row r="891" spans="1:10" ht="18.75">
      <c r="A891" s="9">
        <f t="shared" si="65"/>
        <v>64</v>
      </c>
      <c r="B891" s="59" t="s">
        <v>367</v>
      </c>
      <c r="C891" s="16">
        <v>230520</v>
      </c>
      <c r="D891" s="10" t="s">
        <v>366</v>
      </c>
      <c r="G891" s="9">
        <f t="shared" si="67"/>
        <v>9</v>
      </c>
      <c r="H891" s="59" t="s">
        <v>325</v>
      </c>
      <c r="I891" s="16">
        <v>230454</v>
      </c>
      <c r="J891" s="10" t="s">
        <v>317</v>
      </c>
    </row>
    <row r="892" spans="1:10" ht="18.75">
      <c r="A892" s="9">
        <f t="shared" ref="A892:A900" si="68">A891+1</f>
        <v>65</v>
      </c>
      <c r="B892" s="61" t="s">
        <v>368</v>
      </c>
      <c r="C892" s="19">
        <v>230521</v>
      </c>
      <c r="D892" s="10" t="s">
        <v>366</v>
      </c>
      <c r="G892" s="9">
        <f t="shared" si="67"/>
        <v>10</v>
      </c>
      <c r="H892" s="59" t="s">
        <v>326</v>
      </c>
      <c r="I892" s="16">
        <v>230455</v>
      </c>
      <c r="J892" s="10" t="s">
        <v>317</v>
      </c>
    </row>
    <row r="893" spans="1:10" ht="18.75">
      <c r="A893" s="9">
        <f t="shared" si="68"/>
        <v>66</v>
      </c>
      <c r="B893" s="59" t="s">
        <v>369</v>
      </c>
      <c r="C893" s="16">
        <v>231417</v>
      </c>
      <c r="D893" s="10" t="s">
        <v>366</v>
      </c>
      <c r="G893" s="9">
        <f t="shared" si="67"/>
        <v>11</v>
      </c>
      <c r="H893" s="59" t="s">
        <v>327</v>
      </c>
      <c r="I893" s="16">
        <v>230456</v>
      </c>
      <c r="J893" s="10" t="s">
        <v>317</v>
      </c>
    </row>
    <row r="894" spans="1:10" ht="18.75">
      <c r="A894" s="9">
        <f t="shared" si="68"/>
        <v>67</v>
      </c>
      <c r="B894" s="59" t="s">
        <v>370</v>
      </c>
      <c r="C894" s="16">
        <v>230522</v>
      </c>
      <c r="D894" s="10" t="s">
        <v>366</v>
      </c>
      <c r="G894" s="9">
        <f t="shared" si="67"/>
        <v>12</v>
      </c>
      <c r="H894" s="59" t="s">
        <v>328</v>
      </c>
      <c r="I894" s="16">
        <v>230457</v>
      </c>
      <c r="J894" s="10" t="s">
        <v>317</v>
      </c>
    </row>
    <row r="895" spans="1:10" ht="18.75">
      <c r="A895" s="9">
        <f t="shared" si="68"/>
        <v>68</v>
      </c>
      <c r="B895" s="59" t="s">
        <v>371</v>
      </c>
      <c r="C895" s="16">
        <v>230523</v>
      </c>
      <c r="D895" s="10" t="s">
        <v>366</v>
      </c>
      <c r="G895" s="9">
        <f t="shared" si="67"/>
        <v>13</v>
      </c>
      <c r="H895" s="59" t="s">
        <v>329</v>
      </c>
      <c r="I895" s="16">
        <v>230458</v>
      </c>
      <c r="J895" s="10" t="s">
        <v>317</v>
      </c>
    </row>
    <row r="896" spans="1:10" ht="18.75">
      <c r="A896" s="9">
        <f t="shared" si="68"/>
        <v>69</v>
      </c>
      <c r="B896" s="59" t="s">
        <v>372</v>
      </c>
      <c r="C896" s="16">
        <v>230524</v>
      </c>
      <c r="D896" s="10" t="s">
        <v>366</v>
      </c>
      <c r="G896" s="9">
        <f t="shared" si="67"/>
        <v>14</v>
      </c>
      <c r="H896" s="59" t="s">
        <v>330</v>
      </c>
      <c r="I896" s="16">
        <v>230459</v>
      </c>
      <c r="J896" s="10" t="s">
        <v>317</v>
      </c>
    </row>
    <row r="897" spans="1:10" ht="18.75">
      <c r="A897" s="9">
        <f t="shared" si="68"/>
        <v>70</v>
      </c>
      <c r="B897" s="59" t="s">
        <v>373</v>
      </c>
      <c r="C897" s="16">
        <v>230526</v>
      </c>
      <c r="D897" s="10" t="s">
        <v>366</v>
      </c>
      <c r="G897" s="9">
        <f t="shared" si="67"/>
        <v>15</v>
      </c>
      <c r="H897" s="59" t="s">
        <v>331</v>
      </c>
      <c r="I897" s="16">
        <v>230460</v>
      </c>
      <c r="J897" s="10" t="s">
        <v>317</v>
      </c>
    </row>
    <row r="898" spans="1:10" ht="18.75">
      <c r="A898" s="9">
        <f t="shared" si="68"/>
        <v>71</v>
      </c>
      <c r="B898" s="59" t="s">
        <v>374</v>
      </c>
      <c r="C898" s="16">
        <v>230527</v>
      </c>
      <c r="D898" s="10" t="s">
        <v>366</v>
      </c>
      <c r="G898" s="9">
        <f t="shared" si="67"/>
        <v>16</v>
      </c>
      <c r="H898" s="59" t="s">
        <v>332</v>
      </c>
      <c r="I898" s="16">
        <v>230461</v>
      </c>
      <c r="J898" s="10" t="s">
        <v>317</v>
      </c>
    </row>
    <row r="899" spans="1:10" ht="18.75">
      <c r="A899" s="9">
        <f t="shared" si="68"/>
        <v>72</v>
      </c>
      <c r="B899" s="59" t="s">
        <v>375</v>
      </c>
      <c r="C899" s="16">
        <v>230528</v>
      </c>
      <c r="D899" s="10" t="s">
        <v>366</v>
      </c>
      <c r="G899" s="9">
        <f t="shared" si="67"/>
        <v>17</v>
      </c>
      <c r="H899" s="59" t="s">
        <v>333</v>
      </c>
      <c r="I899" s="16">
        <v>231410</v>
      </c>
      <c r="J899" s="10" t="s">
        <v>317</v>
      </c>
    </row>
    <row r="900" spans="1:10" ht="18.75">
      <c r="A900" s="9">
        <f t="shared" si="68"/>
        <v>73</v>
      </c>
      <c r="B900" s="59" t="s">
        <v>1003</v>
      </c>
      <c r="C900" s="16">
        <v>231578</v>
      </c>
      <c r="D900" s="10" t="s">
        <v>366</v>
      </c>
      <c r="G900" s="9">
        <f t="shared" si="67"/>
        <v>18</v>
      </c>
      <c r="H900" s="59" t="s">
        <v>334</v>
      </c>
      <c r="I900" s="16">
        <v>230462</v>
      </c>
      <c r="J900" s="10" t="s">
        <v>317</v>
      </c>
    </row>
    <row r="901" spans="1:10" ht="18.75">
      <c r="A901" s="31" t="s">
        <v>37</v>
      </c>
      <c r="B901" s="25" t="s">
        <v>28</v>
      </c>
      <c r="G901" s="9">
        <f t="shared" si="67"/>
        <v>19</v>
      </c>
      <c r="H901" s="59" t="s">
        <v>335</v>
      </c>
      <c r="I901" s="16">
        <v>230463</v>
      </c>
      <c r="J901" s="10" t="s">
        <v>317</v>
      </c>
    </row>
    <row r="902" spans="1:10" ht="18.75">
      <c r="A902" s="29">
        <v>1</v>
      </c>
      <c r="B902" s="59" t="s">
        <v>503</v>
      </c>
      <c r="C902" s="16">
        <v>231164</v>
      </c>
      <c r="D902" s="10" t="s">
        <v>504</v>
      </c>
      <c r="G902" s="9">
        <f t="shared" si="67"/>
        <v>20</v>
      </c>
      <c r="H902" s="59" t="s">
        <v>336</v>
      </c>
      <c r="I902" s="16">
        <v>230464</v>
      </c>
      <c r="J902" s="10" t="s">
        <v>317</v>
      </c>
    </row>
    <row r="903" spans="1:10" ht="18.75">
      <c r="A903" s="29">
        <f t="shared" ref="A903:A905" si="69">A902+1</f>
        <v>2</v>
      </c>
      <c r="B903" s="59" t="s">
        <v>505</v>
      </c>
      <c r="C903" s="16">
        <v>230435</v>
      </c>
      <c r="D903" s="10" t="s">
        <v>504</v>
      </c>
      <c r="G903" s="9">
        <f t="shared" si="67"/>
        <v>21</v>
      </c>
      <c r="H903" s="59" t="s">
        <v>337</v>
      </c>
      <c r="I903" s="16">
        <v>230465</v>
      </c>
      <c r="J903" s="10" t="s">
        <v>317</v>
      </c>
    </row>
    <row r="904" spans="1:10" ht="18.75">
      <c r="A904" s="29">
        <f t="shared" si="69"/>
        <v>3</v>
      </c>
      <c r="B904" s="59" t="s">
        <v>506</v>
      </c>
      <c r="C904" s="16">
        <v>230436</v>
      </c>
      <c r="D904" s="10" t="s">
        <v>504</v>
      </c>
      <c r="G904" s="9">
        <f t="shared" si="67"/>
        <v>22</v>
      </c>
      <c r="H904" s="59" t="s">
        <v>338</v>
      </c>
      <c r="I904" s="16">
        <v>230466</v>
      </c>
      <c r="J904" s="10" t="s">
        <v>317</v>
      </c>
    </row>
    <row r="905" spans="1:10" ht="18.75">
      <c r="A905" s="29">
        <f t="shared" si="69"/>
        <v>4</v>
      </c>
      <c r="B905" s="59" t="s">
        <v>507</v>
      </c>
      <c r="C905" s="16">
        <v>230437</v>
      </c>
      <c r="D905" s="10" t="s">
        <v>504</v>
      </c>
      <c r="G905" s="9">
        <f t="shared" si="67"/>
        <v>23</v>
      </c>
      <c r="H905" s="59" t="s">
        <v>339</v>
      </c>
      <c r="I905" s="16">
        <v>230467</v>
      </c>
      <c r="J905" s="10" t="s">
        <v>317</v>
      </c>
    </row>
    <row r="906" spans="1:10" ht="18.75">
      <c r="A906" s="68">
        <f>A905+1</f>
        <v>5</v>
      </c>
      <c r="B906" s="59" t="s">
        <v>1002</v>
      </c>
      <c r="C906" s="15">
        <v>231571</v>
      </c>
      <c r="D906" s="10" t="s">
        <v>504</v>
      </c>
      <c r="G906" s="9">
        <f t="shared" si="67"/>
        <v>24</v>
      </c>
      <c r="H906" s="59" t="s">
        <v>340</v>
      </c>
      <c r="I906" s="16">
        <v>230468</v>
      </c>
      <c r="J906" s="10" t="s">
        <v>317</v>
      </c>
    </row>
    <row r="907" spans="1:10" ht="18.75">
      <c r="A907" s="31" t="s">
        <v>91</v>
      </c>
      <c r="B907" s="25" t="s">
        <v>48</v>
      </c>
      <c r="G907" s="9">
        <f t="shared" si="67"/>
        <v>25</v>
      </c>
      <c r="H907" s="59" t="s">
        <v>341</v>
      </c>
      <c r="I907" s="16">
        <v>230469</v>
      </c>
      <c r="J907" s="10" t="s">
        <v>317</v>
      </c>
    </row>
    <row r="908" spans="1:10" ht="18.75">
      <c r="A908" s="11">
        <v>1</v>
      </c>
      <c r="B908" s="61" t="s">
        <v>519</v>
      </c>
      <c r="C908" s="18">
        <v>230392</v>
      </c>
      <c r="D908" s="11" t="s">
        <v>520</v>
      </c>
      <c r="G908" s="9">
        <f t="shared" si="67"/>
        <v>26</v>
      </c>
      <c r="H908" s="59" t="s">
        <v>342</v>
      </c>
      <c r="I908" s="16">
        <v>230470</v>
      </c>
      <c r="J908" s="10" t="s">
        <v>317</v>
      </c>
    </row>
    <row r="909" spans="1:10" ht="18.75">
      <c r="A909" s="11">
        <f t="shared" ref="A909:A951" si="70">A908+1</f>
        <v>2</v>
      </c>
      <c r="B909" s="59" t="s">
        <v>521</v>
      </c>
      <c r="C909" s="18">
        <v>230429</v>
      </c>
      <c r="D909" s="11" t="s">
        <v>520</v>
      </c>
      <c r="G909" s="9">
        <f t="shared" si="67"/>
        <v>27</v>
      </c>
      <c r="H909" s="59" t="s">
        <v>343</v>
      </c>
      <c r="I909" s="16">
        <v>230471</v>
      </c>
      <c r="J909" s="10" t="s">
        <v>317</v>
      </c>
    </row>
    <row r="910" spans="1:10" ht="18.75">
      <c r="A910" s="11">
        <f t="shared" si="70"/>
        <v>3</v>
      </c>
      <c r="B910" s="59" t="s">
        <v>522</v>
      </c>
      <c r="C910" s="16">
        <v>230432</v>
      </c>
      <c r="D910" s="11" t="s">
        <v>520</v>
      </c>
      <c r="G910" s="9">
        <f t="shared" si="67"/>
        <v>28</v>
      </c>
      <c r="H910" s="59" t="s">
        <v>344</v>
      </c>
      <c r="I910" s="16">
        <v>230472</v>
      </c>
      <c r="J910" s="10" t="s">
        <v>317</v>
      </c>
    </row>
    <row r="911" spans="1:10" ht="18.75">
      <c r="A911" s="9">
        <f t="shared" si="70"/>
        <v>4</v>
      </c>
      <c r="B911" s="59" t="s">
        <v>523</v>
      </c>
      <c r="C911" s="16">
        <v>230488</v>
      </c>
      <c r="D911" s="11" t="s">
        <v>524</v>
      </c>
      <c r="G911" s="9">
        <f t="shared" si="67"/>
        <v>29</v>
      </c>
      <c r="H911" s="59" t="s">
        <v>345</v>
      </c>
      <c r="I911" s="16"/>
      <c r="J911" s="10" t="s">
        <v>317</v>
      </c>
    </row>
    <row r="912" spans="1:10" ht="18.75">
      <c r="A912" s="9">
        <f t="shared" si="70"/>
        <v>5</v>
      </c>
      <c r="B912" s="59" t="s">
        <v>525</v>
      </c>
      <c r="C912" s="16">
        <v>230489</v>
      </c>
      <c r="D912" s="11" t="s">
        <v>524</v>
      </c>
      <c r="G912" s="9">
        <f t="shared" si="67"/>
        <v>30</v>
      </c>
      <c r="H912" s="59" t="s">
        <v>346</v>
      </c>
      <c r="I912" s="16">
        <v>230473</v>
      </c>
      <c r="J912" s="10" t="s">
        <v>317</v>
      </c>
    </row>
    <row r="913" spans="1:10" ht="18.75">
      <c r="A913" s="9">
        <f t="shared" si="70"/>
        <v>6</v>
      </c>
      <c r="B913" s="59" t="s">
        <v>526</v>
      </c>
      <c r="C913" s="16">
        <v>230490</v>
      </c>
      <c r="D913" s="11" t="s">
        <v>524</v>
      </c>
      <c r="G913" s="9">
        <f t="shared" si="67"/>
        <v>31</v>
      </c>
      <c r="H913" s="59" t="s">
        <v>347</v>
      </c>
      <c r="I913" s="16">
        <v>230474</v>
      </c>
      <c r="J913" s="10" t="s">
        <v>317</v>
      </c>
    </row>
    <row r="914" spans="1:10" ht="18.75">
      <c r="A914" s="9">
        <f t="shared" si="70"/>
        <v>7</v>
      </c>
      <c r="B914" s="59" t="s">
        <v>527</v>
      </c>
      <c r="C914" s="16">
        <v>231167</v>
      </c>
      <c r="D914" s="11" t="s">
        <v>524</v>
      </c>
      <c r="G914" s="9">
        <f t="shared" si="67"/>
        <v>32</v>
      </c>
      <c r="H914" s="59" t="s">
        <v>348</v>
      </c>
      <c r="I914" s="16">
        <v>231411</v>
      </c>
      <c r="J914" s="10" t="s">
        <v>317</v>
      </c>
    </row>
    <row r="915" spans="1:10" ht="18.75">
      <c r="A915" s="9">
        <f t="shared" si="70"/>
        <v>8</v>
      </c>
      <c r="B915" s="59" t="s">
        <v>528</v>
      </c>
      <c r="C915" s="16">
        <v>230491</v>
      </c>
      <c r="D915" s="11" t="s">
        <v>524</v>
      </c>
      <c r="G915" s="9">
        <f t="shared" si="67"/>
        <v>33</v>
      </c>
      <c r="H915" s="59" t="s">
        <v>349</v>
      </c>
      <c r="I915" s="16">
        <v>230475</v>
      </c>
      <c r="J915" s="10" t="s">
        <v>317</v>
      </c>
    </row>
    <row r="916" spans="1:10" ht="18.75">
      <c r="A916" s="9">
        <f t="shared" si="70"/>
        <v>9</v>
      </c>
      <c r="B916" s="59" t="s">
        <v>529</v>
      </c>
      <c r="C916" s="16">
        <v>230492</v>
      </c>
      <c r="D916" s="11" t="s">
        <v>524</v>
      </c>
      <c r="G916" s="9">
        <f t="shared" si="67"/>
        <v>34</v>
      </c>
      <c r="H916" s="59" t="s">
        <v>350</v>
      </c>
      <c r="I916" s="16">
        <v>230476</v>
      </c>
      <c r="J916" s="10" t="s">
        <v>317</v>
      </c>
    </row>
    <row r="917" spans="1:10" ht="18.75">
      <c r="A917" s="9">
        <f t="shared" si="70"/>
        <v>10</v>
      </c>
      <c r="B917" s="59" t="s">
        <v>530</v>
      </c>
      <c r="C917" s="16">
        <v>230493</v>
      </c>
      <c r="D917" s="11" t="s">
        <v>524</v>
      </c>
      <c r="G917" s="9">
        <f t="shared" si="67"/>
        <v>35</v>
      </c>
      <c r="H917" s="59" t="s">
        <v>351</v>
      </c>
      <c r="I917" s="16">
        <v>230477</v>
      </c>
      <c r="J917" s="10" t="s">
        <v>317</v>
      </c>
    </row>
    <row r="918" spans="1:10" ht="18.75">
      <c r="A918" s="9">
        <f t="shared" si="70"/>
        <v>11</v>
      </c>
      <c r="B918" s="59" t="s">
        <v>531</v>
      </c>
      <c r="C918" s="16">
        <v>230494</v>
      </c>
      <c r="D918" s="11" t="s">
        <v>524</v>
      </c>
      <c r="G918" s="9">
        <f t="shared" si="67"/>
        <v>36</v>
      </c>
      <c r="H918" s="59" t="s">
        <v>542</v>
      </c>
      <c r="I918" s="16">
        <v>230478</v>
      </c>
      <c r="J918" s="11" t="s">
        <v>352</v>
      </c>
    </row>
    <row r="919" spans="1:10" ht="18.75">
      <c r="A919" s="9">
        <f t="shared" si="70"/>
        <v>12</v>
      </c>
      <c r="B919" s="59" t="s">
        <v>532</v>
      </c>
      <c r="C919" s="16">
        <v>230495</v>
      </c>
      <c r="D919" s="11" t="s">
        <v>524</v>
      </c>
      <c r="G919" s="9">
        <f t="shared" si="67"/>
        <v>37</v>
      </c>
      <c r="H919" s="59" t="s">
        <v>72</v>
      </c>
      <c r="I919" s="16">
        <v>231412</v>
      </c>
      <c r="J919" s="10" t="s">
        <v>352</v>
      </c>
    </row>
    <row r="920" spans="1:10" ht="18.75">
      <c r="A920" s="9">
        <f t="shared" si="70"/>
        <v>13</v>
      </c>
      <c r="B920" s="59" t="s">
        <v>533</v>
      </c>
      <c r="C920" s="16">
        <v>230497</v>
      </c>
      <c r="D920" s="11" t="s">
        <v>524</v>
      </c>
      <c r="G920" s="9">
        <f t="shared" si="67"/>
        <v>38</v>
      </c>
      <c r="H920" s="59" t="s">
        <v>353</v>
      </c>
      <c r="I920" s="16">
        <v>230479</v>
      </c>
      <c r="J920" s="10" t="s">
        <v>352</v>
      </c>
    </row>
    <row r="921" spans="1:10" ht="18.75">
      <c r="A921" s="9">
        <f t="shared" si="70"/>
        <v>14</v>
      </c>
      <c r="B921" s="59" t="s">
        <v>69</v>
      </c>
      <c r="C921" s="16">
        <v>230498</v>
      </c>
      <c r="D921" s="11" t="s">
        <v>524</v>
      </c>
      <c r="G921" s="9">
        <f t="shared" si="67"/>
        <v>39</v>
      </c>
      <c r="H921" s="59" t="s">
        <v>354</v>
      </c>
      <c r="I921" s="16">
        <v>231413</v>
      </c>
      <c r="J921" s="10" t="s">
        <v>352</v>
      </c>
    </row>
    <row r="922" spans="1:10" ht="18.75">
      <c r="A922" s="9">
        <f t="shared" si="70"/>
        <v>15</v>
      </c>
      <c r="B922" s="59" t="s">
        <v>534</v>
      </c>
      <c r="C922" s="16">
        <v>230500</v>
      </c>
      <c r="D922" s="11" t="s">
        <v>524</v>
      </c>
      <c r="G922" s="9">
        <f t="shared" si="67"/>
        <v>40</v>
      </c>
      <c r="H922" s="59" t="s">
        <v>355</v>
      </c>
      <c r="I922" s="16">
        <v>231166</v>
      </c>
      <c r="J922" s="10" t="s">
        <v>352</v>
      </c>
    </row>
    <row r="923" spans="1:10" ht="18.75">
      <c r="A923" s="9">
        <f t="shared" si="70"/>
        <v>16</v>
      </c>
      <c r="B923" s="59" t="s">
        <v>535</v>
      </c>
      <c r="C923" s="16"/>
      <c r="D923" s="11" t="s">
        <v>524</v>
      </c>
      <c r="G923" s="9">
        <f t="shared" si="67"/>
        <v>41</v>
      </c>
      <c r="H923" s="59" t="s">
        <v>356</v>
      </c>
      <c r="I923" s="16">
        <v>230481</v>
      </c>
      <c r="J923" s="10" t="s">
        <v>352</v>
      </c>
    </row>
    <row r="924" spans="1:10" ht="18.75">
      <c r="A924" s="9">
        <f t="shared" si="70"/>
        <v>17</v>
      </c>
      <c r="B924" s="59" t="s">
        <v>536</v>
      </c>
      <c r="C924" s="16">
        <v>230504</v>
      </c>
      <c r="D924" s="11" t="s">
        <v>524</v>
      </c>
      <c r="G924" s="9">
        <f t="shared" si="67"/>
        <v>42</v>
      </c>
      <c r="H924" s="60" t="s">
        <v>357</v>
      </c>
      <c r="I924" s="18">
        <v>230482</v>
      </c>
      <c r="J924" s="10" t="s">
        <v>352</v>
      </c>
    </row>
    <row r="925" spans="1:10" ht="18.75">
      <c r="A925" s="9">
        <f t="shared" si="70"/>
        <v>18</v>
      </c>
      <c r="B925" s="59" t="s">
        <v>537</v>
      </c>
      <c r="C925" s="16">
        <v>230505</v>
      </c>
      <c r="D925" s="11" t="s">
        <v>524</v>
      </c>
      <c r="G925" s="9">
        <f t="shared" si="67"/>
        <v>43</v>
      </c>
      <c r="H925" s="59" t="s">
        <v>358</v>
      </c>
      <c r="I925" s="21">
        <v>231414</v>
      </c>
      <c r="J925" s="10" t="s">
        <v>352</v>
      </c>
    </row>
    <row r="926" spans="1:10" ht="18.75">
      <c r="A926" s="9">
        <f t="shared" si="70"/>
        <v>19</v>
      </c>
      <c r="B926" s="59" t="s">
        <v>538</v>
      </c>
      <c r="C926" s="16">
        <v>230508</v>
      </c>
      <c r="D926" s="11" t="s">
        <v>524</v>
      </c>
      <c r="G926" s="9">
        <f t="shared" si="67"/>
        <v>44</v>
      </c>
      <c r="H926" s="59" t="s">
        <v>359</v>
      </c>
      <c r="I926" s="16"/>
      <c r="J926" s="10" t="s">
        <v>352</v>
      </c>
    </row>
    <row r="927" spans="1:10" ht="18.75">
      <c r="A927" s="9">
        <f t="shared" si="70"/>
        <v>20</v>
      </c>
      <c r="B927" s="59" t="s">
        <v>539</v>
      </c>
      <c r="C927" s="16">
        <v>230516</v>
      </c>
      <c r="D927" s="11" t="s">
        <v>524</v>
      </c>
      <c r="G927" s="9">
        <f t="shared" si="67"/>
        <v>45</v>
      </c>
      <c r="H927" s="60" t="s">
        <v>360</v>
      </c>
      <c r="I927" s="18">
        <v>230483</v>
      </c>
      <c r="J927" s="11" t="s">
        <v>352</v>
      </c>
    </row>
    <row r="928" spans="1:10" ht="18.75">
      <c r="A928" s="9">
        <f t="shared" si="70"/>
        <v>21</v>
      </c>
      <c r="B928" s="59" t="s">
        <v>540</v>
      </c>
      <c r="C928" s="16">
        <v>230517</v>
      </c>
      <c r="D928" s="11" t="s">
        <v>524</v>
      </c>
      <c r="G928" s="9">
        <f t="shared" si="67"/>
        <v>46</v>
      </c>
      <c r="H928" s="59" t="s">
        <v>73</v>
      </c>
      <c r="I928" s="16"/>
      <c r="J928" s="10" t="s">
        <v>352</v>
      </c>
    </row>
    <row r="929" spans="1:10" ht="18.75">
      <c r="A929" s="9">
        <f t="shared" si="70"/>
        <v>22</v>
      </c>
      <c r="B929" s="59" t="s">
        <v>541</v>
      </c>
      <c r="C929" s="16">
        <v>230518</v>
      </c>
      <c r="D929" s="11" t="s">
        <v>524</v>
      </c>
      <c r="G929" s="9">
        <f t="shared" si="67"/>
        <v>47</v>
      </c>
      <c r="H929" s="59" t="s">
        <v>361</v>
      </c>
      <c r="I929" s="16">
        <v>230484</v>
      </c>
      <c r="J929" s="10" t="s">
        <v>352</v>
      </c>
    </row>
    <row r="930" spans="1:10" ht="18.75">
      <c r="A930" s="9">
        <f t="shared" si="70"/>
        <v>23</v>
      </c>
      <c r="B930" s="59" t="s">
        <v>542</v>
      </c>
      <c r="C930" s="16">
        <v>230478</v>
      </c>
      <c r="D930" s="11" t="s">
        <v>352</v>
      </c>
      <c r="G930" s="9">
        <f t="shared" si="67"/>
        <v>48</v>
      </c>
      <c r="H930" s="60" t="s">
        <v>362</v>
      </c>
      <c r="I930" s="18">
        <v>230485</v>
      </c>
      <c r="J930" s="10" t="s">
        <v>352</v>
      </c>
    </row>
    <row r="931" spans="1:10" ht="18.75">
      <c r="A931" s="9">
        <f t="shared" si="70"/>
        <v>24</v>
      </c>
      <c r="B931" s="59" t="s">
        <v>543</v>
      </c>
      <c r="C931" s="16">
        <v>230486</v>
      </c>
      <c r="D931" s="11" t="s">
        <v>352</v>
      </c>
      <c r="G931" s="9">
        <f t="shared" si="67"/>
        <v>49</v>
      </c>
      <c r="H931" s="59" t="s">
        <v>363</v>
      </c>
      <c r="I931" s="16"/>
      <c r="J931" s="10" t="s">
        <v>352</v>
      </c>
    </row>
    <row r="932" spans="1:10" ht="18.75">
      <c r="A932" s="9">
        <f t="shared" si="70"/>
        <v>25</v>
      </c>
      <c r="B932" s="59" t="s">
        <v>544</v>
      </c>
      <c r="C932" s="16">
        <v>230395</v>
      </c>
      <c r="D932" s="11" t="s">
        <v>545</v>
      </c>
      <c r="G932" s="9">
        <f t="shared" si="67"/>
        <v>50</v>
      </c>
      <c r="H932" s="59" t="s">
        <v>543</v>
      </c>
      <c r="I932" s="16">
        <v>230486</v>
      </c>
      <c r="J932" s="10" t="s">
        <v>352</v>
      </c>
    </row>
    <row r="933" spans="1:10" ht="18.75">
      <c r="A933" s="9">
        <f t="shared" si="70"/>
        <v>26</v>
      </c>
      <c r="B933" s="59" t="s">
        <v>546</v>
      </c>
      <c r="C933" s="16">
        <v>230396</v>
      </c>
      <c r="D933" s="11" t="s">
        <v>545</v>
      </c>
      <c r="G933" s="9">
        <f t="shared" si="67"/>
        <v>51</v>
      </c>
      <c r="H933" s="59" t="s">
        <v>75</v>
      </c>
      <c r="I933" s="16">
        <v>231415</v>
      </c>
      <c r="J933" s="10" t="s">
        <v>352</v>
      </c>
    </row>
    <row r="934" spans="1:10" ht="18.75">
      <c r="A934" s="9">
        <f t="shared" si="70"/>
        <v>27</v>
      </c>
      <c r="B934" s="59" t="s">
        <v>547</v>
      </c>
      <c r="C934" s="16">
        <v>230397</v>
      </c>
      <c r="D934" s="11" t="s">
        <v>545</v>
      </c>
      <c r="G934" s="9">
        <f t="shared" si="67"/>
        <v>52</v>
      </c>
      <c r="H934" s="59" t="s">
        <v>364</v>
      </c>
      <c r="I934" s="27">
        <v>230487</v>
      </c>
      <c r="J934" s="10" t="s">
        <v>352</v>
      </c>
    </row>
    <row r="935" spans="1:10" ht="18.75">
      <c r="A935" s="9">
        <f t="shared" si="70"/>
        <v>28</v>
      </c>
      <c r="B935" s="59" t="s">
        <v>548</v>
      </c>
      <c r="C935" s="16">
        <v>230398</v>
      </c>
      <c r="D935" s="11" t="s">
        <v>545</v>
      </c>
      <c r="G935" s="9">
        <f t="shared" si="67"/>
        <v>53</v>
      </c>
      <c r="H935" s="59" t="s">
        <v>76</v>
      </c>
      <c r="I935" s="16">
        <v>231415</v>
      </c>
      <c r="J935" s="10" t="s">
        <v>352</v>
      </c>
    </row>
    <row r="936" spans="1:10" ht="18.75">
      <c r="A936" s="9">
        <f t="shared" si="70"/>
        <v>29</v>
      </c>
      <c r="B936" s="59" t="s">
        <v>549</v>
      </c>
      <c r="C936" s="16">
        <v>230399</v>
      </c>
      <c r="D936" s="11" t="s">
        <v>545</v>
      </c>
      <c r="G936" s="31" t="s">
        <v>100</v>
      </c>
      <c r="H936" s="25" t="s">
        <v>45</v>
      </c>
    </row>
    <row r="937" spans="1:10" ht="18.75">
      <c r="A937" s="9">
        <f t="shared" si="70"/>
        <v>30</v>
      </c>
      <c r="B937" s="59" t="s">
        <v>550</v>
      </c>
      <c r="C937" s="16">
        <v>230400</v>
      </c>
      <c r="D937" s="11" t="s">
        <v>545</v>
      </c>
      <c r="G937" s="9">
        <v>1</v>
      </c>
      <c r="H937" s="59" t="s">
        <v>304</v>
      </c>
      <c r="I937" s="16">
        <v>230438</v>
      </c>
      <c r="J937" s="11" t="s">
        <v>305</v>
      </c>
    </row>
    <row r="938" spans="1:10" ht="18.75">
      <c r="A938" s="9">
        <f t="shared" si="70"/>
        <v>31</v>
      </c>
      <c r="B938" s="59" t="s">
        <v>551</v>
      </c>
      <c r="C938" s="16">
        <v>230401</v>
      </c>
      <c r="D938" s="11" t="s">
        <v>545</v>
      </c>
      <c r="G938" s="9">
        <f t="shared" ref="G938:G947" si="71">G937+1</f>
        <v>2</v>
      </c>
      <c r="H938" s="59" t="s">
        <v>306</v>
      </c>
      <c r="I938" s="16">
        <v>230439</v>
      </c>
      <c r="J938" s="11" t="s">
        <v>305</v>
      </c>
    </row>
    <row r="939" spans="1:10" ht="18.75">
      <c r="A939" s="9">
        <f t="shared" si="70"/>
        <v>32</v>
      </c>
      <c r="B939" s="59" t="s">
        <v>552</v>
      </c>
      <c r="C939" s="16">
        <v>230402</v>
      </c>
      <c r="D939" s="11" t="s">
        <v>545</v>
      </c>
      <c r="G939" s="9">
        <f t="shared" si="71"/>
        <v>3</v>
      </c>
      <c r="H939" s="59" t="s">
        <v>307</v>
      </c>
      <c r="I939" s="16">
        <v>230440</v>
      </c>
      <c r="J939" s="11" t="s">
        <v>305</v>
      </c>
    </row>
    <row r="940" spans="1:10" ht="18.75">
      <c r="A940" s="9">
        <f t="shared" si="70"/>
        <v>33</v>
      </c>
      <c r="B940" s="59" t="s">
        <v>553</v>
      </c>
      <c r="C940" s="16">
        <v>230403</v>
      </c>
      <c r="D940" s="11" t="s">
        <v>545</v>
      </c>
      <c r="G940" s="9">
        <f t="shared" si="71"/>
        <v>4</v>
      </c>
      <c r="H940" s="59" t="s">
        <v>308</v>
      </c>
      <c r="I940" s="16">
        <v>230441</v>
      </c>
      <c r="J940" s="11" t="s">
        <v>305</v>
      </c>
    </row>
    <row r="941" spans="1:10" ht="18.75">
      <c r="A941" s="9">
        <f t="shared" si="70"/>
        <v>34</v>
      </c>
      <c r="B941" s="59" t="s">
        <v>554</v>
      </c>
      <c r="C941" s="16">
        <v>230404</v>
      </c>
      <c r="D941" s="11" t="s">
        <v>545</v>
      </c>
      <c r="G941" s="9">
        <f t="shared" si="71"/>
        <v>5</v>
      </c>
      <c r="H941" s="59" t="s">
        <v>309</v>
      </c>
      <c r="I941" s="16">
        <v>230442</v>
      </c>
      <c r="J941" s="11" t="s">
        <v>305</v>
      </c>
    </row>
    <row r="942" spans="1:10" ht="18.75">
      <c r="A942" s="9">
        <f t="shared" si="70"/>
        <v>35</v>
      </c>
      <c r="B942" s="59" t="s">
        <v>555</v>
      </c>
      <c r="C942" s="16">
        <v>230405</v>
      </c>
      <c r="D942" s="11" t="s">
        <v>545</v>
      </c>
      <c r="G942" s="9">
        <f t="shared" si="71"/>
        <v>6</v>
      </c>
      <c r="H942" s="59" t="s">
        <v>310</v>
      </c>
      <c r="I942" s="16">
        <v>230443</v>
      </c>
      <c r="J942" s="11" t="s">
        <v>305</v>
      </c>
    </row>
    <row r="943" spans="1:10" ht="18.75">
      <c r="A943" s="9">
        <f t="shared" si="70"/>
        <v>36</v>
      </c>
      <c r="B943" s="59" t="s">
        <v>556</v>
      </c>
      <c r="C943" s="16">
        <v>230406</v>
      </c>
      <c r="D943" s="11" t="s">
        <v>545</v>
      </c>
      <c r="G943" s="9">
        <f t="shared" si="71"/>
        <v>7</v>
      </c>
      <c r="H943" s="59" t="s">
        <v>311</v>
      </c>
      <c r="I943" s="16">
        <v>230444</v>
      </c>
      <c r="J943" s="11" t="s">
        <v>305</v>
      </c>
    </row>
    <row r="944" spans="1:10" ht="18.75">
      <c r="A944" s="9">
        <f t="shared" si="70"/>
        <v>37</v>
      </c>
      <c r="B944" s="59" t="s">
        <v>557</v>
      </c>
      <c r="C944" s="16">
        <v>230407</v>
      </c>
      <c r="D944" s="11" t="s">
        <v>545</v>
      </c>
      <c r="G944" s="9">
        <f t="shared" si="71"/>
        <v>8</v>
      </c>
      <c r="H944" s="59" t="s">
        <v>312</v>
      </c>
      <c r="I944" s="16">
        <v>230445</v>
      </c>
      <c r="J944" s="11" t="s">
        <v>305</v>
      </c>
    </row>
    <row r="945" spans="1:10" ht="18.75">
      <c r="A945" s="9">
        <f t="shared" si="70"/>
        <v>38</v>
      </c>
      <c r="B945" s="59" t="s">
        <v>558</v>
      </c>
      <c r="C945" s="16">
        <v>230410</v>
      </c>
      <c r="D945" s="11" t="s">
        <v>545</v>
      </c>
      <c r="G945" s="9">
        <f t="shared" si="71"/>
        <v>9</v>
      </c>
      <c r="H945" s="59" t="s">
        <v>313</v>
      </c>
      <c r="I945" s="16">
        <v>230446</v>
      </c>
      <c r="J945" s="11" t="s">
        <v>305</v>
      </c>
    </row>
    <row r="946" spans="1:10" ht="18.75">
      <c r="A946" s="9">
        <f t="shared" si="70"/>
        <v>39</v>
      </c>
      <c r="B946" s="59" t="s">
        <v>559</v>
      </c>
      <c r="C946" s="16">
        <v>230411</v>
      </c>
      <c r="D946" s="11" t="s">
        <v>545</v>
      </c>
      <c r="G946" s="9">
        <f t="shared" si="71"/>
        <v>10</v>
      </c>
      <c r="H946" s="59" t="s">
        <v>314</v>
      </c>
      <c r="I946" s="16">
        <v>230447</v>
      </c>
      <c r="J946" s="11" t="s">
        <v>305</v>
      </c>
    </row>
    <row r="947" spans="1:10" ht="18.75">
      <c r="A947" s="9">
        <f t="shared" si="70"/>
        <v>40</v>
      </c>
      <c r="B947" s="59" t="s">
        <v>560</v>
      </c>
      <c r="C947" s="16">
        <v>230413</v>
      </c>
      <c r="D947" s="11" t="s">
        <v>545</v>
      </c>
      <c r="G947" s="9">
        <f t="shared" si="71"/>
        <v>11</v>
      </c>
      <c r="H947" s="59" t="s">
        <v>315</v>
      </c>
      <c r="I947" s="16">
        <v>230448</v>
      </c>
      <c r="J947" s="11" t="s">
        <v>305</v>
      </c>
    </row>
    <row r="948" spans="1:10" ht="18.75">
      <c r="A948" s="9">
        <f t="shared" si="70"/>
        <v>41</v>
      </c>
      <c r="B948" s="59" t="s">
        <v>561</v>
      </c>
      <c r="C948" s="16">
        <v>230414</v>
      </c>
      <c r="D948" s="11" t="s">
        <v>545</v>
      </c>
      <c r="G948" s="31" t="s">
        <v>102</v>
      </c>
      <c r="H948" s="25" t="s">
        <v>79</v>
      </c>
    </row>
    <row r="949" spans="1:10" ht="18.75">
      <c r="A949" s="9">
        <f t="shared" si="70"/>
        <v>42</v>
      </c>
      <c r="B949" s="59" t="s">
        <v>562</v>
      </c>
      <c r="C949" s="16">
        <v>230415</v>
      </c>
      <c r="D949" s="11" t="s">
        <v>545</v>
      </c>
      <c r="G949" s="9">
        <v>1</v>
      </c>
      <c r="H949" s="59" t="s">
        <v>365</v>
      </c>
      <c r="I949" s="16">
        <v>230519</v>
      </c>
      <c r="J949" s="11" t="s">
        <v>366</v>
      </c>
    </row>
    <row r="950" spans="1:10" ht="18.75">
      <c r="A950" s="9">
        <f t="shared" si="70"/>
        <v>43</v>
      </c>
      <c r="B950" s="59" t="s">
        <v>563</v>
      </c>
      <c r="C950" s="16">
        <v>230416</v>
      </c>
      <c r="D950" s="11" t="s">
        <v>545</v>
      </c>
      <c r="G950" s="9">
        <f t="shared" ref="G950:G959" si="72">G949+1</f>
        <v>2</v>
      </c>
      <c r="H950" s="59" t="s">
        <v>367</v>
      </c>
      <c r="I950" s="16">
        <v>230520</v>
      </c>
      <c r="J950" s="11" t="s">
        <v>366</v>
      </c>
    </row>
    <row r="951" spans="1:10" ht="18.75">
      <c r="A951" s="9">
        <f t="shared" si="70"/>
        <v>44</v>
      </c>
      <c r="B951" s="59" t="s">
        <v>564</v>
      </c>
      <c r="C951" s="16">
        <v>231163</v>
      </c>
      <c r="D951" s="11" t="s">
        <v>545</v>
      </c>
      <c r="G951" s="9">
        <f t="shared" si="72"/>
        <v>3</v>
      </c>
      <c r="H951" s="61" t="s">
        <v>368</v>
      </c>
      <c r="I951" s="18">
        <v>230521</v>
      </c>
      <c r="J951" s="10" t="s">
        <v>366</v>
      </c>
    </row>
    <row r="952" spans="1:10" ht="18.75">
      <c r="A952" s="31" t="s">
        <v>41</v>
      </c>
      <c r="B952" s="25" t="s">
        <v>26</v>
      </c>
      <c r="G952" s="9">
        <f t="shared" si="72"/>
        <v>4</v>
      </c>
      <c r="H952" s="59" t="s">
        <v>369</v>
      </c>
      <c r="I952" s="16">
        <v>231417</v>
      </c>
      <c r="J952" s="11" t="s">
        <v>366</v>
      </c>
    </row>
    <row r="953" spans="1:10" ht="18.75">
      <c r="A953" s="9">
        <v>1</v>
      </c>
      <c r="B953" s="59" t="s">
        <v>583</v>
      </c>
      <c r="C953" s="16">
        <v>231409</v>
      </c>
      <c r="D953" s="11" t="s">
        <v>520</v>
      </c>
      <c r="G953" s="9">
        <f t="shared" si="72"/>
        <v>5</v>
      </c>
      <c r="H953" s="59" t="s">
        <v>370</v>
      </c>
      <c r="I953" s="16">
        <v>230522</v>
      </c>
      <c r="J953" s="11" t="s">
        <v>366</v>
      </c>
    </row>
    <row r="954" spans="1:10" ht="18.75">
      <c r="A954" s="9">
        <f t="shared" ref="A954:A983" si="73">A953+1</f>
        <v>2</v>
      </c>
      <c r="B954" s="59" t="s">
        <v>584</v>
      </c>
      <c r="C954" s="16">
        <v>230418</v>
      </c>
      <c r="D954" s="11" t="s">
        <v>520</v>
      </c>
      <c r="G954" s="9">
        <f t="shared" si="72"/>
        <v>6</v>
      </c>
      <c r="H954" s="59" t="s">
        <v>371</v>
      </c>
      <c r="I954" s="16">
        <v>230523</v>
      </c>
      <c r="J954" s="11" t="s">
        <v>366</v>
      </c>
    </row>
    <row r="955" spans="1:10" ht="18.75">
      <c r="A955" s="9">
        <f t="shared" si="73"/>
        <v>3</v>
      </c>
      <c r="B955" s="59" t="s">
        <v>585</v>
      </c>
      <c r="C955" s="16">
        <v>230419</v>
      </c>
      <c r="D955" s="11" t="s">
        <v>520</v>
      </c>
      <c r="G955" s="9">
        <f t="shared" si="72"/>
        <v>7</v>
      </c>
      <c r="H955" s="61" t="s">
        <v>372</v>
      </c>
      <c r="I955" s="18">
        <v>230524</v>
      </c>
      <c r="J955" s="11" t="s">
        <v>366</v>
      </c>
    </row>
    <row r="956" spans="1:10" ht="18.75">
      <c r="A956" s="9">
        <f t="shared" si="73"/>
        <v>4</v>
      </c>
      <c r="B956" s="59" t="s">
        <v>586</v>
      </c>
      <c r="C956" s="16">
        <v>230420</v>
      </c>
      <c r="D956" s="11" t="s">
        <v>520</v>
      </c>
      <c r="G956" s="9">
        <f t="shared" si="72"/>
        <v>8</v>
      </c>
      <c r="H956" s="59" t="s">
        <v>373</v>
      </c>
      <c r="I956" s="16">
        <v>230526</v>
      </c>
      <c r="J956" s="10" t="s">
        <v>366</v>
      </c>
    </row>
    <row r="957" spans="1:10" ht="18.75">
      <c r="A957" s="9">
        <f t="shared" si="73"/>
        <v>5</v>
      </c>
      <c r="B957" s="59" t="s">
        <v>587</v>
      </c>
      <c r="C957" s="16">
        <v>230393</v>
      </c>
      <c r="D957" s="11" t="s">
        <v>520</v>
      </c>
      <c r="G957" s="9">
        <f t="shared" si="72"/>
        <v>9</v>
      </c>
      <c r="H957" s="59" t="s">
        <v>374</v>
      </c>
      <c r="I957" s="16">
        <v>230527</v>
      </c>
      <c r="J957" s="11" t="s">
        <v>366</v>
      </c>
    </row>
    <row r="958" spans="1:10" ht="18.75">
      <c r="A958" s="9">
        <f t="shared" si="73"/>
        <v>6</v>
      </c>
      <c r="B958" s="59" t="s">
        <v>588</v>
      </c>
      <c r="C958" s="16">
        <v>230421</v>
      </c>
      <c r="D958" s="10" t="s">
        <v>520</v>
      </c>
      <c r="G958" s="9">
        <f t="shared" si="72"/>
        <v>10</v>
      </c>
      <c r="H958" s="59" t="s">
        <v>375</v>
      </c>
      <c r="I958" s="16">
        <v>230528</v>
      </c>
      <c r="J958" s="11" t="s">
        <v>366</v>
      </c>
    </row>
    <row r="959" spans="1:10" ht="18.75">
      <c r="A959" s="9">
        <f t="shared" si="73"/>
        <v>7</v>
      </c>
      <c r="B959" s="59" t="s">
        <v>589</v>
      </c>
      <c r="C959" s="16">
        <v>230422</v>
      </c>
      <c r="D959" s="10" t="s">
        <v>520</v>
      </c>
      <c r="G959" s="9">
        <f t="shared" si="72"/>
        <v>11</v>
      </c>
      <c r="H959" s="59" t="s">
        <v>1003</v>
      </c>
      <c r="I959" s="16">
        <v>231578</v>
      </c>
      <c r="J959" s="10" t="s">
        <v>366</v>
      </c>
    </row>
    <row r="960" spans="1:10" ht="18.75">
      <c r="A960" s="9">
        <f t="shared" si="73"/>
        <v>8</v>
      </c>
      <c r="B960" s="59" t="s">
        <v>590</v>
      </c>
      <c r="C960" s="16">
        <v>230423</v>
      </c>
      <c r="D960" s="10" t="s">
        <v>520</v>
      </c>
      <c r="G960" s="31" t="s">
        <v>107</v>
      </c>
      <c r="H960" s="25" t="s">
        <v>38</v>
      </c>
    </row>
    <row r="961" spans="1:10" ht="18.75">
      <c r="A961" s="9">
        <f t="shared" si="73"/>
        <v>9</v>
      </c>
      <c r="B961" s="59" t="s">
        <v>591</v>
      </c>
      <c r="C961" s="16">
        <v>230424</v>
      </c>
      <c r="D961" s="10" t="s">
        <v>520</v>
      </c>
      <c r="G961" s="9">
        <v>1</v>
      </c>
      <c r="H961" s="59" t="s">
        <v>503</v>
      </c>
      <c r="I961" s="16">
        <v>231164</v>
      </c>
      <c r="J961" s="11" t="s">
        <v>504</v>
      </c>
    </row>
    <row r="962" spans="1:10" ht="18.75">
      <c r="A962" s="9">
        <f t="shared" si="73"/>
        <v>10</v>
      </c>
      <c r="B962" s="59" t="s">
        <v>592</v>
      </c>
      <c r="C962" s="16">
        <v>230425</v>
      </c>
      <c r="D962" s="10" t="s">
        <v>520</v>
      </c>
      <c r="G962" s="9">
        <f t="shared" ref="G962:G964" si="74">G961+1</f>
        <v>2</v>
      </c>
      <c r="H962" s="59" t="s">
        <v>505</v>
      </c>
      <c r="I962" s="16">
        <v>230435</v>
      </c>
      <c r="J962" s="11" t="s">
        <v>504</v>
      </c>
    </row>
    <row r="963" spans="1:10" ht="18.75">
      <c r="A963" s="9">
        <f t="shared" si="73"/>
        <v>11</v>
      </c>
      <c r="B963" s="61" t="s">
        <v>593</v>
      </c>
      <c r="C963" s="18">
        <v>230426</v>
      </c>
      <c r="D963" s="10" t="s">
        <v>520</v>
      </c>
      <c r="G963" s="9">
        <f t="shared" si="74"/>
        <v>3</v>
      </c>
      <c r="H963" s="59" t="s">
        <v>506</v>
      </c>
      <c r="I963" s="16">
        <v>230436</v>
      </c>
      <c r="J963" s="11" t="s">
        <v>504</v>
      </c>
    </row>
    <row r="964" spans="1:10" ht="18.75">
      <c r="A964" s="9">
        <f t="shared" si="73"/>
        <v>12</v>
      </c>
      <c r="B964" s="59" t="s">
        <v>594</v>
      </c>
      <c r="C964" s="16">
        <v>230427</v>
      </c>
      <c r="D964" s="10" t="s">
        <v>520</v>
      </c>
      <c r="G964" s="9">
        <f t="shared" si="74"/>
        <v>4</v>
      </c>
      <c r="H964" s="59" t="s">
        <v>507</v>
      </c>
      <c r="I964" s="16">
        <v>230437</v>
      </c>
      <c r="J964" s="11" t="s">
        <v>504</v>
      </c>
    </row>
    <row r="965" spans="1:10" ht="18.75">
      <c r="A965" s="9">
        <f t="shared" si="73"/>
        <v>13</v>
      </c>
      <c r="B965" s="59" t="s">
        <v>595</v>
      </c>
      <c r="C965" s="16">
        <v>230428</v>
      </c>
      <c r="D965" s="10" t="s">
        <v>520</v>
      </c>
      <c r="G965" s="68">
        <f>G964+1</f>
        <v>5</v>
      </c>
      <c r="H965" s="59" t="s">
        <v>1002</v>
      </c>
      <c r="I965" s="15">
        <v>231571</v>
      </c>
      <c r="J965" s="10" t="s">
        <v>504</v>
      </c>
    </row>
    <row r="966" spans="1:10" ht="18.75">
      <c r="A966" s="9">
        <f t="shared" si="73"/>
        <v>14</v>
      </c>
      <c r="B966" s="59" t="s">
        <v>596</v>
      </c>
      <c r="C966" s="16">
        <v>230430</v>
      </c>
      <c r="D966" s="10" t="s">
        <v>520</v>
      </c>
    </row>
    <row r="967" spans="1:10" ht="18.75">
      <c r="A967" s="9">
        <f t="shared" si="73"/>
        <v>15</v>
      </c>
      <c r="B967" s="59" t="s">
        <v>597</v>
      </c>
      <c r="C967" s="16">
        <v>230431</v>
      </c>
      <c r="D967" s="10" t="s">
        <v>520</v>
      </c>
    </row>
    <row r="968" spans="1:10" ht="18.75">
      <c r="A968" s="9">
        <f t="shared" si="73"/>
        <v>16</v>
      </c>
      <c r="B968" s="59" t="s">
        <v>598</v>
      </c>
      <c r="C968" s="16">
        <v>230394</v>
      </c>
      <c r="D968" s="10" t="s">
        <v>520</v>
      </c>
    </row>
    <row r="969" spans="1:10" ht="18.75">
      <c r="A969" s="9">
        <f t="shared" si="73"/>
        <v>17</v>
      </c>
      <c r="B969" s="59" t="s">
        <v>599</v>
      </c>
      <c r="C969" s="16">
        <v>230433</v>
      </c>
      <c r="D969" s="10" t="s">
        <v>520</v>
      </c>
    </row>
    <row r="970" spans="1:10" ht="18.75">
      <c r="A970" s="9">
        <f t="shared" si="73"/>
        <v>18</v>
      </c>
      <c r="B970" s="59" t="s">
        <v>600</v>
      </c>
      <c r="C970" s="16">
        <v>230496</v>
      </c>
      <c r="D970" s="10" t="s">
        <v>524</v>
      </c>
    </row>
    <row r="971" spans="1:10" ht="18.75">
      <c r="A971" s="9">
        <f t="shared" si="73"/>
        <v>19</v>
      </c>
      <c r="B971" s="59" t="s">
        <v>601</v>
      </c>
      <c r="C971" s="16">
        <v>230499</v>
      </c>
      <c r="D971" s="10" t="s">
        <v>524</v>
      </c>
    </row>
    <row r="972" spans="1:10" ht="18.75">
      <c r="A972" s="9">
        <f t="shared" si="73"/>
        <v>20</v>
      </c>
      <c r="B972" s="59" t="s">
        <v>602</v>
      </c>
      <c r="C972" s="16">
        <v>230501</v>
      </c>
      <c r="D972" s="10" t="s">
        <v>524</v>
      </c>
    </row>
    <row r="973" spans="1:10" ht="18.75">
      <c r="A973" s="9">
        <f t="shared" si="73"/>
        <v>21</v>
      </c>
      <c r="B973" s="60" t="s">
        <v>603</v>
      </c>
      <c r="C973" s="18">
        <v>230502</v>
      </c>
      <c r="D973" s="10" t="s">
        <v>524</v>
      </c>
    </row>
    <row r="974" spans="1:10" ht="18.75">
      <c r="A974" s="9">
        <f t="shared" si="73"/>
        <v>22</v>
      </c>
      <c r="B974" s="59" t="s">
        <v>604</v>
      </c>
      <c r="C974" s="16">
        <v>230503</v>
      </c>
      <c r="D974" s="10" t="s">
        <v>524</v>
      </c>
    </row>
    <row r="975" spans="1:10" ht="18.75">
      <c r="A975" s="9">
        <f t="shared" si="73"/>
        <v>23</v>
      </c>
      <c r="B975" s="59" t="s">
        <v>605</v>
      </c>
      <c r="C975" s="16">
        <v>230506</v>
      </c>
      <c r="D975" s="10" t="s">
        <v>524</v>
      </c>
    </row>
    <row r="976" spans="1:10" ht="18.75">
      <c r="A976" s="9">
        <f t="shared" si="73"/>
        <v>24</v>
      </c>
      <c r="B976" s="59" t="s">
        <v>606</v>
      </c>
      <c r="C976" s="16">
        <v>230507</v>
      </c>
      <c r="D976" s="11" t="s">
        <v>524</v>
      </c>
    </row>
    <row r="977" spans="1:4" ht="18.75">
      <c r="A977" s="9">
        <f t="shared" si="73"/>
        <v>25</v>
      </c>
      <c r="B977" s="59" t="s">
        <v>607</v>
      </c>
      <c r="C977" s="16">
        <v>230509</v>
      </c>
      <c r="D977" s="11" t="s">
        <v>524</v>
      </c>
    </row>
    <row r="978" spans="1:4" ht="18.75">
      <c r="A978" s="9">
        <f t="shared" si="73"/>
        <v>26</v>
      </c>
      <c r="B978" s="59" t="s">
        <v>608</v>
      </c>
      <c r="C978" s="16">
        <v>230510</v>
      </c>
      <c r="D978" s="11" t="s">
        <v>524</v>
      </c>
    </row>
    <row r="979" spans="1:4" ht="18.75">
      <c r="A979" s="9">
        <f t="shared" si="73"/>
        <v>27</v>
      </c>
      <c r="B979" s="59" t="s">
        <v>609</v>
      </c>
      <c r="C979" s="16">
        <v>230511</v>
      </c>
      <c r="D979" s="11" t="s">
        <v>524</v>
      </c>
    </row>
    <row r="980" spans="1:4" ht="18.75">
      <c r="A980" s="9">
        <f t="shared" si="73"/>
        <v>28</v>
      </c>
      <c r="B980" s="59" t="s">
        <v>610</v>
      </c>
      <c r="C980" s="16">
        <v>230512</v>
      </c>
      <c r="D980" s="11" t="s">
        <v>524</v>
      </c>
    </row>
    <row r="981" spans="1:4" ht="18.75">
      <c r="A981" s="9">
        <f t="shared" si="73"/>
        <v>29</v>
      </c>
      <c r="B981" s="59" t="s">
        <v>611</v>
      </c>
      <c r="C981" s="16">
        <v>230513</v>
      </c>
      <c r="D981" s="11" t="s">
        <v>524</v>
      </c>
    </row>
    <row r="982" spans="1:4" ht="18.75">
      <c r="A982" s="9">
        <f t="shared" si="73"/>
        <v>30</v>
      </c>
      <c r="B982" s="59" t="s">
        <v>612</v>
      </c>
      <c r="C982" s="16">
        <v>230514</v>
      </c>
      <c r="D982" s="11" t="s">
        <v>524</v>
      </c>
    </row>
    <row r="983" spans="1:4" ht="18.75">
      <c r="A983" s="9">
        <f t="shared" si="73"/>
        <v>31</v>
      </c>
      <c r="B983" s="59" t="s">
        <v>613</v>
      </c>
      <c r="C983" s="16">
        <v>230515</v>
      </c>
      <c r="D983" s="11" t="s">
        <v>524</v>
      </c>
    </row>
  </sheetData>
  <mergeCells count="48">
    <mergeCell ref="G655:G656"/>
    <mergeCell ref="H655:H656"/>
    <mergeCell ref="I655:I656"/>
    <mergeCell ref="J655:J656"/>
    <mergeCell ref="G807:G808"/>
    <mergeCell ref="H807:H808"/>
    <mergeCell ref="I807:I808"/>
    <mergeCell ref="J807:J808"/>
    <mergeCell ref="G271:G272"/>
    <mergeCell ref="H271:H272"/>
    <mergeCell ref="I271:I272"/>
    <mergeCell ref="J271:J272"/>
    <mergeCell ref="G509:G510"/>
    <mergeCell ref="H509:H510"/>
    <mergeCell ref="I509:I510"/>
    <mergeCell ref="J509:J510"/>
    <mergeCell ref="G48:G49"/>
    <mergeCell ref="H48:H49"/>
    <mergeCell ref="I48:I49"/>
    <mergeCell ref="J48:J49"/>
    <mergeCell ref="G142:G143"/>
    <mergeCell ref="H142:H143"/>
    <mergeCell ref="I142:I143"/>
    <mergeCell ref="J142:J143"/>
    <mergeCell ref="A48:A49"/>
    <mergeCell ref="B48:B49"/>
    <mergeCell ref="C48:C49"/>
    <mergeCell ref="D48:D49"/>
    <mergeCell ref="A146:A147"/>
    <mergeCell ref="B146:B147"/>
    <mergeCell ref="C146:C147"/>
    <mergeCell ref="D146:D147"/>
    <mergeCell ref="A287:A288"/>
    <mergeCell ref="B287:B288"/>
    <mergeCell ref="C287:C288"/>
    <mergeCell ref="D287:D288"/>
    <mergeCell ref="A525:A526"/>
    <mergeCell ref="B525:B526"/>
    <mergeCell ref="C525:C526"/>
    <mergeCell ref="D525:D526"/>
    <mergeCell ref="A672:A673"/>
    <mergeCell ref="B672:B673"/>
    <mergeCell ref="C672:C673"/>
    <mergeCell ref="D672:D673"/>
    <mergeCell ref="A825:A826"/>
    <mergeCell ref="B825:B826"/>
    <mergeCell ref="C825:C826"/>
    <mergeCell ref="D825:D8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2023-02-07T12:01:23Z</dcterms:created>
  <dcterms:modified xsi:type="dcterms:W3CDTF">2024-02-19T09:39:50Z</dcterms:modified>
</cp:coreProperties>
</file>